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NOMINA\2021\"/>
    </mc:Choice>
  </mc:AlternateContent>
  <xr:revisionPtr revIDLastSave="0" documentId="13_ncr:1_{34C1582C-710D-4025-8718-B3D695E9E6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<sst xmlns="http://schemas.openxmlformats.org/spreadsheetml/2006/main" count="1761" uniqueCount="351">
  <si>
    <t>CONTPAQ i</t>
  </si>
  <si>
    <t xml:space="preserve">      NÓMINAS</t>
  </si>
  <si>
    <t>Lista de Raya (forma tabular)</t>
  </si>
  <si>
    <t>Periodo 21 al 21 Quincenal del 01/11/2021 al 15/11/2021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</si>
  <si>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</si>
  <si>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</si>
  <si>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</si>
  <si>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</si>
  <si>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</si>
  <si>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</si>
  <si>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</si>
  <si>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Prima de vacaciones a tiempo</t>
  </si>
  <si>
    <t>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</si>
  <si>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</si>
  <si>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</si>
  <si>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</si>
  <si>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</si>
  <si>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</si>
  <si>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</si>
  <si>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</si>
  <si>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</si>
  <si>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</si>
  <si>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</si>
  <si>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</si>
  <si>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</si>
  <si>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</si>
  <si>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</si>
  <si>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</si>
  <si>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</si>
  <si>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</si>
  <si>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</si>
  <si>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</si>
  <si>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</si>
  <si>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</si>
  <si>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</si>
  <si>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</si>
  <si>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</si>
  <si>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</si>
  <si>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</si>
  <si>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</si>
  <si>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</si>
  <si>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</si>
  <si>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</si>
  <si>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>Departamento 1 SALA DE REGIDORES</t>
  </si>
  <si>
    <t>0035</t>
  </si>
  <si>
    <t>Ruiz Guadalupe Hector</t>
  </si>
  <si>
    <t>0228</t>
  </si>
  <si>
    <t>Flores  Solano Reyes</t>
  </si>
  <si>
    <t>330</t>
  </si>
  <si>
    <t>Rodriguez Garcia Gardenia Narayet</t>
  </si>
  <si>
    <t>377</t>
  </si>
  <si>
    <t>Guzman  Ramirez Maricela</t>
  </si>
  <si>
    <t>378</t>
  </si>
  <si>
    <t>Sandoval Puga Dalia Icela</t>
  </si>
  <si>
    <t>379</t>
  </si>
  <si>
    <t>Anguiano Gonzalez  Gonzalo</t>
  </si>
  <si>
    <t>380</t>
  </si>
  <si>
    <t>Rosales Romero Juan Carlos</t>
  </si>
  <si>
    <t>381</t>
  </si>
  <si>
    <t>Barajas Rosales Claudia Jeannette</t>
  </si>
  <si>
    <t>382</t>
  </si>
  <si>
    <t>Nava Nava Fabiola Lizeth</t>
  </si>
  <si>
    <t>Total Depto</t>
  </si>
  <si>
    <t xml:space="preserve">  -----------------------</t>
  </si>
  <si>
    <t>Departamento 2 PRESIDENCIA MUNICIPAL</t>
  </si>
  <si>
    <t>0011</t>
  </si>
  <si>
    <t>Vargas  De La Cruz Juan</t>
  </si>
  <si>
    <t>0091</t>
  </si>
  <si>
    <t>Guzman Gomez Tania Dolores</t>
  </si>
  <si>
    <t>0262</t>
  </si>
  <si>
    <t>Lopez Palacios Sofia Asuncion</t>
  </si>
  <si>
    <t>383</t>
  </si>
  <si>
    <t>Duran  Gonzalez  Edgar Rene</t>
  </si>
  <si>
    <t>Departamento 4 SINDICATURA</t>
  </si>
  <si>
    <t>0018</t>
  </si>
  <si>
    <t>Castillo Chavez  Juana</t>
  </si>
  <si>
    <t>0210</t>
  </si>
  <si>
    <t>Castillo Venegas Maria Concepcion</t>
  </si>
  <si>
    <t>376</t>
  </si>
  <si>
    <t>Mata  Gonzalez Vianca Nallely</t>
  </si>
  <si>
    <t>Departamento 5 OFICIALIA MAYOR</t>
  </si>
  <si>
    <t>0030</t>
  </si>
  <si>
    <t>Palacios Lazaro Martin Alejandro</t>
  </si>
  <si>
    <t>0051</t>
  </si>
  <si>
    <t>Palacios  Castañeda  Lucero</t>
  </si>
  <si>
    <t>0092</t>
  </si>
  <si>
    <t>Gomez Martinez Josefina Elizabeth</t>
  </si>
  <si>
    <t>0185</t>
  </si>
  <si>
    <t>Vargas Lopez Enrique</t>
  </si>
  <si>
    <t>371</t>
  </si>
  <si>
    <t>Gomez Martinez Marco Antonio</t>
  </si>
  <si>
    <t>Departamento 6 SECRETARIA GENERAL</t>
  </si>
  <si>
    <t>375</t>
  </si>
  <si>
    <t>Pizarro  Jacobo Edwin Alberto</t>
  </si>
  <si>
    <t>Departamento 7 CONSEJO DE PLANEACION MUNICIPAL</t>
  </si>
  <si>
    <t>0029</t>
  </si>
  <si>
    <t>Lazaro  Vargas Nora Edith</t>
  </si>
  <si>
    <t>Departamento 8 REGISTRO CIVIL</t>
  </si>
  <si>
    <t>0031</t>
  </si>
  <si>
    <t>Palacios Aviña Alejandro</t>
  </si>
  <si>
    <t>324</t>
  </si>
  <si>
    <t>Munguia Molina Cecilia Gabriela</t>
  </si>
  <si>
    <t>Departamento 10 DELEGACION COPALA</t>
  </si>
  <si>
    <t>0036</t>
  </si>
  <si>
    <t>Jacobo Araiza Juan</t>
  </si>
  <si>
    <t>0037</t>
  </si>
  <si>
    <t>Jacobo  Hernandez Esmeralda</t>
  </si>
  <si>
    <t>0038</t>
  </si>
  <si>
    <t>Blanco  Victoriano  Eraclio</t>
  </si>
  <si>
    <t>0079</t>
  </si>
  <si>
    <t>Guzman Guzman Estanislao</t>
  </si>
  <si>
    <t>0132</t>
  </si>
  <si>
    <t>Rodriguez  Rodriguez Luis</t>
  </si>
  <si>
    <t>0211</t>
  </si>
  <si>
    <t>Araiza Neri Adelaido</t>
  </si>
  <si>
    <t>366</t>
  </si>
  <si>
    <t>Villa Diaz Rafael</t>
  </si>
  <si>
    <t>Departamento 11 DELEGACION TEUTLAN</t>
  </si>
  <si>
    <t>321</t>
  </si>
  <si>
    <t>Gonzalez Benavides Israel</t>
  </si>
  <si>
    <t>Departamento 12 HACIENDA MUNICIPAL</t>
  </si>
  <si>
    <t>0013</t>
  </si>
  <si>
    <t>Solano  Flores Maria Del Rosario</t>
  </si>
  <si>
    <t>336</t>
  </si>
  <si>
    <t>Galindo Sandoval Alexis Eduardo</t>
  </si>
  <si>
    <t>384</t>
  </si>
  <si>
    <t>Castillo  Lazaro Corinthia Daniela</t>
  </si>
  <si>
    <t>389</t>
  </si>
  <si>
    <t>Nava Guzman Cruz Alejandro</t>
  </si>
  <si>
    <t>Departamento 13 CATASTRO</t>
  </si>
  <si>
    <t>0012</t>
  </si>
  <si>
    <t>Arias Lopez  Carla Lizbeth</t>
  </si>
  <si>
    <t>0275</t>
  </si>
  <si>
    <t>Rodriguez  Virgen Johanan Camilo</t>
  </si>
  <si>
    <t>373</t>
  </si>
  <si>
    <t>Palacios Ruiz Maria De Jesus</t>
  </si>
  <si>
    <t>374</t>
  </si>
  <si>
    <t>Ruiz  Castillo Denise Berenice</t>
  </si>
  <si>
    <t>Departamento 14 OBRAS PUBLICAS</t>
  </si>
  <si>
    <t>0050</t>
  </si>
  <si>
    <t>Palacios  Castañeda Alida Briseida</t>
  </si>
  <si>
    <t>0080</t>
  </si>
  <si>
    <t>Rodriguez Hernandez Jorge</t>
  </si>
  <si>
    <t>0153</t>
  </si>
  <si>
    <t>Alcaraz  Preciado  Reynoldo</t>
  </si>
  <si>
    <t>0156</t>
  </si>
  <si>
    <t>Castañeda  Manzo  Eduardo</t>
  </si>
  <si>
    <t>0173</t>
  </si>
  <si>
    <t>Rosales  Guadalupe  Saul</t>
  </si>
  <si>
    <t>0206</t>
  </si>
  <si>
    <t>Lopez  Capristo J. Guadalupe</t>
  </si>
  <si>
    <t>368</t>
  </si>
  <si>
    <t>Cardenas Puga Celedonio</t>
  </si>
  <si>
    <t>369</t>
  </si>
  <si>
    <t>Gonzalez Hernandez Jose Francisco</t>
  </si>
  <si>
    <t>Departamento 15 CEMENTERIOS</t>
  </si>
  <si>
    <t>0059</t>
  </si>
  <si>
    <t>Rodriguez Rodriguez David</t>
  </si>
  <si>
    <t>315</t>
  </si>
  <si>
    <t>Huerta Orosco Alejandro</t>
  </si>
  <si>
    <t>Departamento 16 ASEO PUBLICO</t>
  </si>
  <si>
    <t>0060</t>
  </si>
  <si>
    <t>Guzman  Palacios Serafin</t>
  </si>
  <si>
    <t>0063</t>
  </si>
  <si>
    <t>Quevedo  Aguilar Ramon</t>
  </si>
  <si>
    <t>0064</t>
  </si>
  <si>
    <t>Ruiz  Lopez  Fernando</t>
  </si>
  <si>
    <t>0065</t>
  </si>
  <si>
    <t>Hernandez  Solano Maria Socorro</t>
  </si>
  <si>
    <t>0066</t>
  </si>
  <si>
    <t>Solano Bolaños Martin</t>
  </si>
  <si>
    <t>0067</t>
  </si>
  <si>
    <t>Palacios  Sandoval Martha Maribel</t>
  </si>
  <si>
    <t>0069</t>
  </si>
  <si>
    <t>Vega  Gomez Eleazar Asuncion</t>
  </si>
  <si>
    <t>0070</t>
  </si>
  <si>
    <t>Guzman Guzman Leonel</t>
  </si>
  <si>
    <t>0071</t>
  </si>
  <si>
    <t>Guzman Guzman Enrique</t>
  </si>
  <si>
    <t>0076</t>
  </si>
  <si>
    <t>Lazaro Sandoval Manuel</t>
  </si>
  <si>
    <t>0209</t>
  </si>
  <si>
    <t>Neri Guzman Cristian</t>
  </si>
  <si>
    <t>372</t>
  </si>
  <si>
    <t>Villa Diaz Jose Ignacio</t>
  </si>
  <si>
    <t>Departamento 17 ALUMBRADO PUBLICO</t>
  </si>
  <si>
    <t>0077</t>
  </si>
  <si>
    <t>Campos  Delgado Raymundo</t>
  </si>
  <si>
    <t>Departamento 18 AGUA POTABLE Y ALCANTARILLADO</t>
  </si>
  <si>
    <t>0082</t>
  </si>
  <si>
    <t>Guzman Guzman  Jorge Alberto</t>
  </si>
  <si>
    <t>0183</t>
  </si>
  <si>
    <t>Flores  Solano Jose Feliciano</t>
  </si>
  <si>
    <t>Departamento 21 SERVICIOS MEDICOS</t>
  </si>
  <si>
    <t>0090</t>
  </si>
  <si>
    <t>Garibay Mancilla Antonio</t>
  </si>
  <si>
    <t>0095</t>
  </si>
  <si>
    <t>Palacios  Lazaro  Gabriel</t>
  </si>
  <si>
    <t>Departamento 26 SEGURIDAD PUBLICA</t>
  </si>
  <si>
    <t>0101</t>
  </si>
  <si>
    <t>0114</t>
  </si>
  <si>
    <t>0118</t>
  </si>
  <si>
    <t>0119</t>
  </si>
  <si>
    <t>0129</t>
  </si>
  <si>
    <t>0220</t>
  </si>
  <si>
    <t>362</t>
  </si>
  <si>
    <t>363</t>
  </si>
  <si>
    <t>364</t>
  </si>
  <si>
    <t>385</t>
  </si>
  <si>
    <t>Departamento 27 PROTECCION CIVIL</t>
  </si>
  <si>
    <t>0104</t>
  </si>
  <si>
    <t>Argote Eguiarte  Martin Alonso</t>
  </si>
  <si>
    <t>0108</t>
  </si>
  <si>
    <t>Pizano  Najar  Saulo Omar</t>
  </si>
  <si>
    <t>0140</t>
  </si>
  <si>
    <t>Leal  Navarro Maria Magdalena</t>
  </si>
  <si>
    <t>0213</t>
  </si>
  <si>
    <t>Neri Rubio Yuli</t>
  </si>
  <si>
    <t>0223</t>
  </si>
  <si>
    <t>Guerrero Lepe Cynthia Paola</t>
  </si>
  <si>
    <t>0250</t>
  </si>
  <si>
    <t>Patricio Contreras  Cinthia Josefina</t>
  </si>
  <si>
    <t>0298</t>
  </si>
  <si>
    <t>Rodriguez Contreras Jose Brasil</t>
  </si>
  <si>
    <t>0299</t>
  </si>
  <si>
    <t>Mora Toscano Maria De Lourdes</t>
  </si>
  <si>
    <t>386</t>
  </si>
  <si>
    <t>Ruiz Castillo Concepcion Alejandra</t>
  </si>
  <si>
    <t>Departamento 31 AGENCIAS MUNICIPALES</t>
  </si>
  <si>
    <t>0205</t>
  </si>
  <si>
    <t>Ricardo Juarez Roman</t>
  </si>
  <si>
    <t>0245</t>
  </si>
  <si>
    <t>Ricardo Virgen Angel</t>
  </si>
  <si>
    <t>0247</t>
  </si>
  <si>
    <t>Delgado  Flores  Alfonso</t>
  </si>
  <si>
    <t>0283</t>
  </si>
  <si>
    <t>Arreola Espinoza Victor</t>
  </si>
  <si>
    <t>0285</t>
  </si>
  <si>
    <t>Guzman  Ramirez Miguel Angel</t>
  </si>
  <si>
    <t>0306</t>
  </si>
  <si>
    <t>Juarez  Flores Federico</t>
  </si>
  <si>
    <t>311</t>
  </si>
  <si>
    <t>Delgado Flores Oscar</t>
  </si>
  <si>
    <t>343</t>
  </si>
  <si>
    <t>Solano Delgado Apolinar</t>
  </si>
  <si>
    <t>344</t>
  </si>
  <si>
    <t>Campos Palacios Yoselin</t>
  </si>
  <si>
    <t>345</t>
  </si>
  <si>
    <t>Lopez Capristo Joel</t>
  </si>
  <si>
    <t>346</t>
  </si>
  <si>
    <t>Rosales Flores Uriel</t>
  </si>
  <si>
    <t>347</t>
  </si>
  <si>
    <t>Anguiano Ceja Eruvey</t>
  </si>
  <si>
    <t>348</t>
  </si>
  <si>
    <t>Flores Munguia Adrian</t>
  </si>
  <si>
    <t>350</t>
  </si>
  <si>
    <t>Ruiz Juarez Alejandrina</t>
  </si>
  <si>
    <t>351</t>
  </si>
  <si>
    <t>Campos Rosales Rafael</t>
  </si>
  <si>
    <t>352</t>
  </si>
  <si>
    <t>Jimenez Jimenez Eufran</t>
  </si>
  <si>
    <t>353</t>
  </si>
  <si>
    <t>Ruiz Palacios Claudio</t>
  </si>
  <si>
    <t>Departamento 41 DEPARTAMENTO DE MAQUINARIA</t>
  </si>
  <si>
    <t>0052</t>
  </si>
  <si>
    <t>Guerrero  Mata  Esteban</t>
  </si>
  <si>
    <t>0053</t>
  </si>
  <si>
    <t>Vega  Gomez Luis Rey</t>
  </si>
  <si>
    <t>0054</t>
  </si>
  <si>
    <t>Vega Gomez Fausto</t>
  </si>
  <si>
    <t>0055</t>
  </si>
  <si>
    <t>Guzman  Palacios Salvador</t>
  </si>
  <si>
    <t>0056</t>
  </si>
  <si>
    <t>Bastian Gonzalez Martin</t>
  </si>
  <si>
    <t>0057</t>
  </si>
  <si>
    <t>Ruiz  Ruiz  Nicolas</t>
  </si>
  <si>
    <t>0058</t>
  </si>
  <si>
    <t>Neri Guadalupe  Petronilo</t>
  </si>
  <si>
    <t>0271</t>
  </si>
  <si>
    <t>Campos Lopez Juan Ramon</t>
  </si>
  <si>
    <t>318</t>
  </si>
  <si>
    <t>Santos Ruiz Enrique</t>
  </si>
  <si>
    <t>Departamento 42 PROMOCION ECONOMICAX ECOLOGIA Y FOMENTO5</t>
  </si>
  <si>
    <t>0034</t>
  </si>
  <si>
    <t>Palacios Tadeo Rosa Maria</t>
  </si>
  <si>
    <t>Departamento 48 JURIDICO</t>
  </si>
  <si>
    <t>0279</t>
  </si>
  <si>
    <t>Gutierrez Michel Rigoberto</t>
  </si>
  <si>
    <t>Departamento 51 JEFE DE INSPECCION AGRICOLA</t>
  </si>
  <si>
    <t>0097</t>
  </si>
  <si>
    <t>Nava  Gomez Rafael</t>
  </si>
  <si>
    <t>Departamento 53 SERVICIOS GRALES DEL MUNICIPIO</t>
  </si>
  <si>
    <t>0291</t>
  </si>
  <si>
    <t>Gonzalez  Simon</t>
  </si>
  <si>
    <t>Departamento 71 DESARROLLO SOCIAL</t>
  </si>
  <si>
    <t>0268</t>
  </si>
  <si>
    <t>Ruiz Mojarro Maria De La Cruz</t>
  </si>
  <si>
    <t>354</t>
  </si>
  <si>
    <t>Lopez Hernandez Angel Paul</t>
  </si>
  <si>
    <t>Departamento 74 CULTURA</t>
  </si>
  <si>
    <t>0048</t>
  </si>
  <si>
    <t>Romero Blanco Humberto Omar</t>
  </si>
  <si>
    <t>0274</t>
  </si>
  <si>
    <t>Romero Delgado Maribel</t>
  </si>
  <si>
    <t>Departamento 75 COMUNICACION SOCIAL</t>
  </si>
  <si>
    <t>387</t>
  </si>
  <si>
    <t>Rosales  Araiza Juan Miguel</t>
  </si>
  <si>
    <t>Departamento 80 LIMPIEZA</t>
  </si>
  <si>
    <t>0301</t>
  </si>
  <si>
    <t>Vargas  Baltazar Ana Elia</t>
  </si>
  <si>
    <t>313</t>
  </si>
  <si>
    <t>Palacios Nava Paula</t>
  </si>
  <si>
    <t>316</t>
  </si>
  <si>
    <t>Campos Baltazar Jesus</t>
  </si>
  <si>
    <t>317</t>
  </si>
  <si>
    <t>Ibañez Candelario Ernestina</t>
  </si>
  <si>
    <t>370</t>
  </si>
  <si>
    <t>Castilo Romero Esteban</t>
  </si>
  <si>
    <t>Departamento 81 TRANSPORTE ESCOLAR</t>
  </si>
  <si>
    <t>0240</t>
  </si>
  <si>
    <t>Z Perez Camacho Maciel</t>
  </si>
  <si>
    <t>Departamento 81 CHOFERES</t>
  </si>
  <si>
    <t>314</t>
  </si>
  <si>
    <t>Flores Flores Simon</t>
  </si>
  <si>
    <t>Departamento 83 JARDIN SAN PEDRO</t>
  </si>
  <si>
    <t>0286</t>
  </si>
  <si>
    <t>Ramirez Guzman Jorge Alfredo</t>
  </si>
  <si>
    <t>Departamento 85 CONTRALORIA</t>
  </si>
  <si>
    <t>338</t>
  </si>
  <si>
    <t>Cervantes Chavez Melissa Nayely</t>
  </si>
  <si>
    <t>Departamento 86 TURISMO</t>
  </si>
  <si>
    <t>388</t>
  </si>
  <si>
    <t>Garibay Palacios Bryan Alejanmdro</t>
  </si>
  <si>
    <t>Departamento 90 DEPORTES UNIDAD</t>
  </si>
  <si>
    <t>0089</t>
  </si>
  <si>
    <t>Peña Nava  Javier</t>
  </si>
  <si>
    <t>0300</t>
  </si>
  <si>
    <t>Ceja  Villa Agustin</t>
  </si>
  <si>
    <t>0302</t>
  </si>
  <si>
    <t>Nava Palacios Maria Del Socorro</t>
  </si>
  <si>
    <t>0623</t>
  </si>
  <si>
    <t>Gonzalez Vargas Raymundo</t>
  </si>
  <si>
    <t xml:space="preserve">  =============</t>
  </si>
  <si>
    <t>Total Gral.</t>
  </si>
  <si>
    <t xml:space="preserve"> </t>
  </si>
  <si>
    <t xml:space="preserve">Reg Pat IMSS: </t>
  </si>
  <si>
    <t xml:space="preserve">RFC: </t>
  </si>
  <si>
    <t>SECRETARIA</t>
  </si>
  <si>
    <t>ELEMENTO</t>
  </si>
  <si>
    <t>DIRECTOR DE SEGURIDAD PUBLICA</t>
  </si>
  <si>
    <t>MUNICIPIO DE TOLIMAN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</si>
</sst>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93"/>
  <sheetViews>
    <sheetView tabSelected="1" workbookViewId="0">
      <pane xSplit="2" ySplit="8" topLeftCell="C144" activePane="bottomRight" state="frozen"/>
      <selection pane="topRight" activeCell="C1" sqref="C1"/>
      <selection pane="bottomLeft" activeCell="A9" sqref="A9"/>
      <selection pane="bottomRight" activeCell="B2" sqref="B2:F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8" customHeight="1" x14ac:dyDescent="0.25">
      <c r="A1" s="6" t="s">
        <v>0</v>
      </c>
      <c r="B1" s="17" t="s">
        <v>344</v>
      </c>
      <c r="C1" s="18"/>
      <c r="D1" s="18"/>
      <c r="E1" s="18"/>
      <c r="F1" s="18"/>
    </row>
    <row r="2" spans="1:39" ht="24.95" customHeight="1" x14ac:dyDescent="0.2">
      <c r="A2" s="7" t="s">
        <v>1</v>
      </c>
      <c r="B2" s="19" t="s">
        <v>350</v>
      </c>
      <c r="C2" s="20"/>
      <c r="D2" s="20"/>
      <c r="E2" s="20"/>
      <c r="F2" s="20"/>
    </row>
    <row r="3" spans="1:39" ht="15.75" x14ac:dyDescent="0.25">
      <c r="B3" s="21" t="s">
        <v>2</v>
      </c>
      <c r="C3" s="18"/>
      <c r="D3" s="18"/>
      <c r="E3" s="18"/>
      <c r="F3" s="18"/>
      <c r="G3" s="5"/>
    </row>
    <row r="4" spans="1:39" ht="15" x14ac:dyDescent="0.25">
      <c r="B4" s="22" t="s">
        <v>3</v>
      </c>
      <c r="C4" s="18"/>
      <c r="D4" s="18"/>
      <c r="E4" s="18"/>
      <c r="F4" s="18"/>
      <c r="G4" s="5"/>
    </row>
    <row r="5" spans="1:39" x14ac:dyDescent="0.2">
      <c r="B5" s="4" t="s">
        <v>345</v>
      </c>
    </row>
    <row r="6" spans="1:39" x14ac:dyDescent="0.2">
      <c r="B6" s="4" t="s">
        <v>346</v>
      </c>
    </row>
    <row r="8" spans="1:39" s="3" customFormat="1" ht="34.5" thickBot="1" x14ac:dyDescent="0.25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10" t="s">
        <v>13</v>
      </c>
      <c r="K8" s="10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  <c r="U8" s="9" t="s">
        <v>24</v>
      </c>
      <c r="V8" s="9" t="s">
        <v>25</v>
      </c>
      <c r="W8" s="9" t="s">
        <v>26</v>
      </c>
      <c r="X8" s="9" t="s">
        <v>27</v>
      </c>
      <c r="Y8" s="9" t="s">
        <v>28</v>
      </c>
      <c r="Z8" s="10" t="s">
        <v>29</v>
      </c>
      <c r="AA8" s="10" t="s">
        <v>30</v>
      </c>
      <c r="AB8" s="11" t="s">
        <v>31</v>
      </c>
      <c r="AC8" s="9" t="s">
        <v>32</v>
      </c>
      <c r="AD8" s="9" t="s">
        <v>33</v>
      </c>
      <c r="AE8" s="9" t="s">
        <v>34</v>
      </c>
      <c r="AF8" s="9" t="s">
        <v>35</v>
      </c>
      <c r="AG8" s="9" t="s">
        <v>36</v>
      </c>
      <c r="AH8" s="9" t="s">
        <v>37</v>
      </c>
      <c r="AI8" s="9" t="s">
        <v>38</v>
      </c>
      <c r="AJ8" s="9" t="s">
        <v>39</v>
      </c>
      <c r="AK8" s="9" t="s">
        <v>40</v>
      </c>
      <c r="AL8" s="10" t="s">
        <v>41</v>
      </c>
      <c r="AM8" s="10" t="s">
        <v>42</v>
      </c>
    </row>
    <row r="9" spans="1:39" ht="12" thickTop="1" x14ac:dyDescent="0.2"/>
    <row r="11" spans="1:39" x14ac:dyDescent="0.2">
      <c r="A11" s="13"/>
    </row>
    <row r="13" spans="1:39" x14ac:dyDescent="0.2">
      <c r="A13" s="12" t="s">
        <v>43</v>
      </c>
    </row>
    <row r="14" spans="1:39" x14ac:dyDescent="0.2">
      <c r="A14" s="2" t="s">
        <v>44</v>
      </c>
      <c r="B14" s="1" t="s">
        <v>45</v>
      </c>
      <c r="C14" s="1">
        <v>5502.28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5502.28</v>
      </c>
      <c r="L14" s="1">
        <v>35.99</v>
      </c>
      <c r="M14" s="1">
        <v>64.78</v>
      </c>
      <c r="N14" s="1">
        <v>42.89</v>
      </c>
      <c r="O14" s="1">
        <v>0</v>
      </c>
      <c r="P14" s="1">
        <v>0</v>
      </c>
      <c r="Q14" s="1">
        <v>502.28</v>
      </c>
      <c r="R14" s="1">
        <v>0</v>
      </c>
      <c r="S14" s="1">
        <v>502.28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502.28</v>
      </c>
      <c r="AB14" s="1">
        <v>5000</v>
      </c>
      <c r="AC14" s="1">
        <v>100.78</v>
      </c>
      <c r="AD14" s="1">
        <v>181.4</v>
      </c>
      <c r="AE14" s="1">
        <v>394</v>
      </c>
      <c r="AF14" s="1">
        <v>115.17</v>
      </c>
      <c r="AG14" s="1">
        <v>110.05</v>
      </c>
      <c r="AH14" s="1">
        <v>345.51</v>
      </c>
      <c r="AI14" s="1">
        <v>676.18</v>
      </c>
      <c r="AJ14" s="1">
        <v>287.93</v>
      </c>
      <c r="AK14" s="1">
        <v>57.59</v>
      </c>
      <c r="AL14" s="1">
        <v>0</v>
      </c>
      <c r="AM14" s="1">
        <v>1592.43</v>
      </c>
    </row>
    <row r="15" spans="1:39" x14ac:dyDescent="0.2">
      <c r="A15" s="2" t="s">
        <v>46</v>
      </c>
      <c r="B15" s="1" t="s">
        <v>47</v>
      </c>
      <c r="C15" s="1">
        <v>5502.28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5502.28</v>
      </c>
      <c r="L15" s="1">
        <v>35.950000000000003</v>
      </c>
      <c r="M15" s="1">
        <v>64.7</v>
      </c>
      <c r="N15" s="1">
        <v>42.82</v>
      </c>
      <c r="O15" s="1">
        <v>0</v>
      </c>
      <c r="P15" s="1">
        <v>0</v>
      </c>
      <c r="Q15" s="1">
        <v>502.28</v>
      </c>
      <c r="R15" s="1">
        <v>0</v>
      </c>
      <c r="S15" s="1">
        <v>502.28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502.28</v>
      </c>
      <c r="AB15" s="1">
        <v>5000</v>
      </c>
      <c r="AC15" s="1">
        <v>100.65</v>
      </c>
      <c r="AD15" s="1">
        <v>181.17</v>
      </c>
      <c r="AE15" s="1">
        <v>393.8</v>
      </c>
      <c r="AF15" s="1">
        <v>115.03</v>
      </c>
      <c r="AG15" s="1">
        <v>110.05</v>
      </c>
      <c r="AH15" s="1">
        <v>345.09</v>
      </c>
      <c r="AI15" s="1">
        <v>675.62</v>
      </c>
      <c r="AJ15" s="1">
        <v>287.58</v>
      </c>
      <c r="AK15" s="1">
        <v>57.52</v>
      </c>
      <c r="AL15" s="1">
        <v>0</v>
      </c>
      <c r="AM15" s="1">
        <v>1590.89</v>
      </c>
    </row>
    <row r="16" spans="1:39" x14ac:dyDescent="0.2">
      <c r="A16" s="2" t="s">
        <v>48</v>
      </c>
      <c r="B16" s="1" t="s">
        <v>49</v>
      </c>
      <c r="C16" s="1">
        <v>5502.28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5502.28</v>
      </c>
      <c r="L16" s="1">
        <v>35.94</v>
      </c>
      <c r="M16" s="1">
        <v>64.7</v>
      </c>
      <c r="N16" s="1">
        <v>42.82</v>
      </c>
      <c r="O16" s="1">
        <v>0</v>
      </c>
      <c r="P16" s="1">
        <v>0</v>
      </c>
      <c r="Q16" s="1">
        <v>502.28</v>
      </c>
      <c r="R16" s="1">
        <v>0</v>
      </c>
      <c r="S16" s="1">
        <v>502.28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502.28</v>
      </c>
      <c r="AB16" s="1">
        <v>5000</v>
      </c>
      <c r="AC16" s="1">
        <v>100.64</v>
      </c>
      <c r="AD16" s="1">
        <v>181.16</v>
      </c>
      <c r="AE16" s="1">
        <v>393.79</v>
      </c>
      <c r="AF16" s="1">
        <v>115.02</v>
      </c>
      <c r="AG16" s="1">
        <v>110.05</v>
      </c>
      <c r="AH16" s="1">
        <v>345.06</v>
      </c>
      <c r="AI16" s="1">
        <v>675.59</v>
      </c>
      <c r="AJ16" s="1">
        <v>287.55</v>
      </c>
      <c r="AK16" s="1">
        <v>57.51</v>
      </c>
      <c r="AL16" s="1">
        <v>0</v>
      </c>
      <c r="AM16" s="1">
        <v>1590.78</v>
      </c>
    </row>
    <row r="17" spans="1:39" x14ac:dyDescent="0.2">
      <c r="A17" s="2" t="s">
        <v>50</v>
      </c>
      <c r="B17" s="1" t="s">
        <v>51</v>
      </c>
      <c r="C17" s="1">
        <v>5502.28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5502.28</v>
      </c>
      <c r="L17" s="1">
        <v>38.06</v>
      </c>
      <c r="M17" s="1">
        <v>68.510000000000005</v>
      </c>
      <c r="N17" s="1">
        <v>46.3</v>
      </c>
      <c r="O17" s="1">
        <v>0</v>
      </c>
      <c r="P17" s="1">
        <v>0</v>
      </c>
      <c r="Q17" s="1">
        <v>502.28</v>
      </c>
      <c r="R17" s="1">
        <v>0</v>
      </c>
      <c r="S17" s="1">
        <v>502.28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502.28</v>
      </c>
      <c r="AB17" s="1">
        <v>5000</v>
      </c>
      <c r="AC17" s="1">
        <v>106.58</v>
      </c>
      <c r="AD17" s="1">
        <v>191.84</v>
      </c>
      <c r="AE17" s="1">
        <v>403.45</v>
      </c>
      <c r="AF17" s="1">
        <v>121.8</v>
      </c>
      <c r="AG17" s="1">
        <v>110.05</v>
      </c>
      <c r="AH17" s="1">
        <v>365.41</v>
      </c>
      <c r="AI17" s="1">
        <v>701.87</v>
      </c>
      <c r="AJ17" s="1">
        <v>304.51</v>
      </c>
      <c r="AK17" s="1">
        <v>60.9</v>
      </c>
      <c r="AL17" s="1">
        <v>0</v>
      </c>
      <c r="AM17" s="1">
        <v>1664.54</v>
      </c>
    </row>
    <row r="18" spans="1:39" x14ac:dyDescent="0.2">
      <c r="A18" s="2" t="s">
        <v>52</v>
      </c>
      <c r="B18" s="1" t="s">
        <v>53</v>
      </c>
      <c r="C18" s="1">
        <v>5502.28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5502.28</v>
      </c>
      <c r="L18" s="1">
        <v>38.06</v>
      </c>
      <c r="M18" s="1">
        <v>68.510000000000005</v>
      </c>
      <c r="N18" s="1">
        <v>46.3</v>
      </c>
      <c r="O18" s="1">
        <v>0</v>
      </c>
      <c r="P18" s="1">
        <v>0</v>
      </c>
      <c r="Q18" s="1">
        <v>502.28</v>
      </c>
      <c r="R18" s="1">
        <v>0</v>
      </c>
      <c r="S18" s="1">
        <v>502.28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502.28</v>
      </c>
      <c r="AB18" s="1">
        <v>5000</v>
      </c>
      <c r="AC18" s="1">
        <v>106.58</v>
      </c>
      <c r="AD18" s="1">
        <v>191.84</v>
      </c>
      <c r="AE18" s="1">
        <v>403.45</v>
      </c>
      <c r="AF18" s="1">
        <v>121.8</v>
      </c>
      <c r="AG18" s="1">
        <v>110.05</v>
      </c>
      <c r="AH18" s="1">
        <v>365.41</v>
      </c>
      <c r="AI18" s="1">
        <v>701.87</v>
      </c>
      <c r="AJ18" s="1">
        <v>304.51</v>
      </c>
      <c r="AK18" s="1">
        <v>60.9</v>
      </c>
      <c r="AL18" s="1">
        <v>0</v>
      </c>
      <c r="AM18" s="1">
        <v>1664.54</v>
      </c>
    </row>
    <row r="19" spans="1:39" x14ac:dyDescent="0.2">
      <c r="A19" s="2" t="s">
        <v>54</v>
      </c>
      <c r="B19" s="1" t="s">
        <v>55</v>
      </c>
      <c r="C19" s="1">
        <v>5502.28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5502.28</v>
      </c>
      <c r="L19" s="1">
        <v>38.06</v>
      </c>
      <c r="M19" s="1">
        <v>68.510000000000005</v>
      </c>
      <c r="N19" s="1">
        <v>46.3</v>
      </c>
      <c r="O19" s="1">
        <v>0</v>
      </c>
      <c r="P19" s="1">
        <v>0</v>
      </c>
      <c r="Q19" s="1">
        <v>502.28</v>
      </c>
      <c r="R19" s="1">
        <v>0</v>
      </c>
      <c r="S19" s="1">
        <v>502.28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502.28</v>
      </c>
      <c r="AB19" s="1">
        <v>5000</v>
      </c>
      <c r="AC19" s="1">
        <v>106.58</v>
      </c>
      <c r="AD19" s="1">
        <v>191.84</v>
      </c>
      <c r="AE19" s="1">
        <v>403.45</v>
      </c>
      <c r="AF19" s="1">
        <v>121.8</v>
      </c>
      <c r="AG19" s="1">
        <v>110.05</v>
      </c>
      <c r="AH19" s="1">
        <v>365.41</v>
      </c>
      <c r="AI19" s="1">
        <v>701.87</v>
      </c>
      <c r="AJ19" s="1">
        <v>304.51</v>
      </c>
      <c r="AK19" s="1">
        <v>60.9</v>
      </c>
      <c r="AL19" s="1">
        <v>0</v>
      </c>
      <c r="AM19" s="1">
        <v>1664.54</v>
      </c>
    </row>
    <row r="20" spans="1:39" x14ac:dyDescent="0.2">
      <c r="A20" s="2" t="s">
        <v>56</v>
      </c>
      <c r="B20" s="1" t="s">
        <v>57</v>
      </c>
      <c r="C20" s="1">
        <v>5502.28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5502.28</v>
      </c>
      <c r="L20" s="1">
        <v>38.06</v>
      </c>
      <c r="M20" s="1">
        <v>68.510000000000005</v>
      </c>
      <c r="N20" s="1">
        <v>46.3</v>
      </c>
      <c r="O20" s="1">
        <v>0</v>
      </c>
      <c r="P20" s="1">
        <v>0</v>
      </c>
      <c r="Q20" s="1">
        <v>502.28</v>
      </c>
      <c r="R20" s="1">
        <v>0</v>
      </c>
      <c r="S20" s="1">
        <v>502.28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502.28</v>
      </c>
      <c r="AB20" s="1">
        <v>5000</v>
      </c>
      <c r="AC20" s="1">
        <v>106.58</v>
      </c>
      <c r="AD20" s="1">
        <v>191.84</v>
      </c>
      <c r="AE20" s="1">
        <v>403.45</v>
      </c>
      <c r="AF20" s="1">
        <v>121.8</v>
      </c>
      <c r="AG20" s="1">
        <v>110.05</v>
      </c>
      <c r="AH20" s="1">
        <v>365.41</v>
      </c>
      <c r="AI20" s="1">
        <v>701.87</v>
      </c>
      <c r="AJ20" s="1">
        <v>304.51</v>
      </c>
      <c r="AK20" s="1">
        <v>60.9</v>
      </c>
      <c r="AL20" s="1">
        <v>0</v>
      </c>
      <c r="AM20" s="1">
        <v>1664.54</v>
      </c>
    </row>
    <row r="21" spans="1:39" x14ac:dyDescent="0.2">
      <c r="A21" s="2" t="s">
        <v>58</v>
      </c>
      <c r="B21" s="1" t="s">
        <v>59</v>
      </c>
      <c r="C21" s="1">
        <v>5502.28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5502.28</v>
      </c>
      <c r="L21" s="1">
        <v>38.06</v>
      </c>
      <c r="M21" s="1">
        <v>68.510000000000005</v>
      </c>
      <c r="N21" s="1">
        <v>46.3</v>
      </c>
      <c r="O21" s="1">
        <v>0</v>
      </c>
      <c r="P21" s="1">
        <v>0</v>
      </c>
      <c r="Q21" s="1">
        <v>502.28</v>
      </c>
      <c r="R21" s="1">
        <v>0</v>
      </c>
      <c r="S21" s="1">
        <v>502.28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502.28</v>
      </c>
      <c r="AB21" s="1">
        <v>5000</v>
      </c>
      <c r="AC21" s="1">
        <v>106.58</v>
      </c>
      <c r="AD21" s="1">
        <v>191.84</v>
      </c>
      <c r="AE21" s="1">
        <v>403.45</v>
      </c>
      <c r="AF21" s="1">
        <v>121.8</v>
      </c>
      <c r="AG21" s="1">
        <v>110.05</v>
      </c>
      <c r="AH21" s="1">
        <v>365.41</v>
      </c>
      <c r="AI21" s="1">
        <v>701.87</v>
      </c>
      <c r="AJ21" s="1">
        <v>304.51</v>
      </c>
      <c r="AK21" s="1">
        <v>60.9</v>
      </c>
      <c r="AL21" s="1">
        <v>0</v>
      </c>
      <c r="AM21" s="1">
        <v>1664.54</v>
      </c>
    </row>
    <row r="22" spans="1:39" x14ac:dyDescent="0.2">
      <c r="A22" s="2" t="s">
        <v>60</v>
      </c>
      <c r="B22" s="1" t="s">
        <v>61</v>
      </c>
      <c r="C22" s="1">
        <v>5502.28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5502.28</v>
      </c>
      <c r="L22" s="1">
        <v>38.06</v>
      </c>
      <c r="M22" s="1">
        <v>68.510000000000005</v>
      </c>
      <c r="N22" s="1">
        <v>46.3</v>
      </c>
      <c r="O22" s="1">
        <v>0</v>
      </c>
      <c r="P22" s="1">
        <v>0</v>
      </c>
      <c r="Q22" s="1">
        <v>502.28</v>
      </c>
      <c r="R22" s="1">
        <v>0</v>
      </c>
      <c r="S22" s="1">
        <v>502.28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502.28</v>
      </c>
      <c r="AB22" s="1">
        <v>5000</v>
      </c>
      <c r="AC22" s="1">
        <v>106.58</v>
      </c>
      <c r="AD22" s="1">
        <v>191.84</v>
      </c>
      <c r="AE22" s="1">
        <v>403.45</v>
      </c>
      <c r="AF22" s="1">
        <v>121.8</v>
      </c>
      <c r="AG22" s="1">
        <v>110.05</v>
      </c>
      <c r="AH22" s="1">
        <v>365.41</v>
      </c>
      <c r="AI22" s="1">
        <v>701.87</v>
      </c>
      <c r="AJ22" s="1">
        <v>304.51</v>
      </c>
      <c r="AK22" s="1">
        <v>60.9</v>
      </c>
      <c r="AL22" s="1">
        <v>0</v>
      </c>
      <c r="AM22" s="1">
        <v>1664.54</v>
      </c>
    </row>
    <row r="23" spans="1:39" s="5" customFormat="1" x14ac:dyDescent="0.2">
      <c r="A23" s="15" t="s">
        <v>62</v>
      </c>
      <c r="C23" s="5" t="s">
        <v>63</v>
      </c>
      <c r="D23" s="5" t="s">
        <v>63</v>
      </c>
      <c r="E23" s="5" t="s">
        <v>63</v>
      </c>
      <c r="F23" s="5" t="s">
        <v>63</v>
      </c>
      <c r="G23" s="5" t="s">
        <v>63</v>
      </c>
      <c r="H23" s="5" t="s">
        <v>63</v>
      </c>
      <c r="I23" s="5" t="s">
        <v>63</v>
      </c>
      <c r="J23" s="5" t="s">
        <v>63</v>
      </c>
      <c r="K23" s="5" t="s">
        <v>63</v>
      </c>
      <c r="L23" s="5" t="s">
        <v>63</v>
      </c>
      <c r="M23" s="5" t="s">
        <v>63</v>
      </c>
      <c r="N23" s="5" t="s">
        <v>63</v>
      </c>
      <c r="O23" s="5" t="s">
        <v>63</v>
      </c>
      <c r="P23" s="5" t="s">
        <v>63</v>
      </c>
      <c r="Q23" s="5" t="s">
        <v>63</v>
      </c>
      <c r="R23" s="5" t="s">
        <v>63</v>
      </c>
      <c r="S23" s="5" t="s">
        <v>63</v>
      </c>
      <c r="T23" s="5" t="s">
        <v>63</v>
      </c>
      <c r="U23" s="5" t="s">
        <v>63</v>
      </c>
      <c r="V23" s="5" t="s">
        <v>63</v>
      </c>
      <c r="W23" s="5" t="s">
        <v>63</v>
      </c>
      <c r="X23" s="5" t="s">
        <v>63</v>
      </c>
      <c r="Y23" s="5" t="s">
        <v>63</v>
      </c>
      <c r="Z23" s="5" t="s">
        <v>63</v>
      </c>
      <c r="AA23" s="5" t="s">
        <v>63</v>
      </c>
      <c r="AB23" s="5" t="s">
        <v>63</v>
      </c>
      <c r="AC23" s="5" t="s">
        <v>63</v>
      </c>
      <c r="AD23" s="5" t="s">
        <v>63</v>
      </c>
      <c r="AE23" s="5" t="s">
        <v>63</v>
      </c>
      <c r="AF23" s="5" t="s">
        <v>63</v>
      </c>
      <c r="AG23" s="5" t="s">
        <v>63</v>
      </c>
      <c r="AH23" s="5" t="s">
        <v>63</v>
      </c>
      <c r="AI23" s="5" t="s">
        <v>63</v>
      </c>
      <c r="AJ23" s="5" t="s">
        <v>63</v>
      </c>
      <c r="AK23" s="5" t="s">
        <v>63</v>
      </c>
      <c r="AL23" s="5" t="s">
        <v>63</v>
      </c>
      <c r="AM23" s="5" t="s">
        <v>63</v>
      </c>
    </row>
    <row r="24" spans="1:39" x14ac:dyDescent="0.2">
      <c r="C24" s="16">
        <v>49520.52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49520.52</v>
      </c>
      <c r="L24" s="16">
        <v>336.24</v>
      </c>
      <c r="M24" s="16">
        <v>605.24</v>
      </c>
      <c r="N24" s="16">
        <v>406.33</v>
      </c>
      <c r="O24" s="16">
        <v>0</v>
      </c>
      <c r="P24" s="16">
        <v>0</v>
      </c>
      <c r="Q24" s="16">
        <v>4520.5200000000004</v>
      </c>
      <c r="R24" s="16">
        <v>0</v>
      </c>
      <c r="S24" s="16">
        <v>4520.5200000000004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4520.5200000000004</v>
      </c>
      <c r="AB24" s="16">
        <v>45000</v>
      </c>
      <c r="AC24" s="16">
        <v>941.55</v>
      </c>
      <c r="AD24" s="16">
        <v>1694.77</v>
      </c>
      <c r="AE24" s="16">
        <v>3602.29</v>
      </c>
      <c r="AF24" s="16">
        <v>1076.02</v>
      </c>
      <c r="AG24" s="16">
        <v>990.45</v>
      </c>
      <c r="AH24" s="16">
        <v>3228.12</v>
      </c>
      <c r="AI24" s="16">
        <v>6238.61</v>
      </c>
      <c r="AJ24" s="16">
        <v>2690.12</v>
      </c>
      <c r="AK24" s="16">
        <v>538.02</v>
      </c>
      <c r="AL24" s="16">
        <v>0</v>
      </c>
      <c r="AM24" s="16">
        <v>14761.34</v>
      </c>
    </row>
    <row r="26" spans="1:39" x14ac:dyDescent="0.2">
      <c r="A26" s="12" t="s">
        <v>64</v>
      </c>
    </row>
    <row r="27" spans="1:39" x14ac:dyDescent="0.2">
      <c r="A27" s="2" t="s">
        <v>65</v>
      </c>
      <c r="B27" s="1" t="s">
        <v>66</v>
      </c>
      <c r="C27" s="1">
        <v>2201.89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2201.89</v>
      </c>
      <c r="L27" s="1">
        <v>0</v>
      </c>
      <c r="M27" s="1">
        <v>0</v>
      </c>
      <c r="N27" s="1">
        <v>0</v>
      </c>
      <c r="O27" s="1">
        <v>-174.78</v>
      </c>
      <c r="P27" s="1">
        <v>-48.11</v>
      </c>
      <c r="Q27" s="1">
        <v>126.67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-48.11</v>
      </c>
      <c r="AB27" s="1">
        <v>2250</v>
      </c>
      <c r="AC27" s="1">
        <v>54.87</v>
      </c>
      <c r="AD27" s="1">
        <v>98.77</v>
      </c>
      <c r="AE27" s="1">
        <v>329.11</v>
      </c>
      <c r="AF27" s="1">
        <v>46.21</v>
      </c>
      <c r="AG27" s="1">
        <v>44.04</v>
      </c>
      <c r="AH27" s="1">
        <v>138.63</v>
      </c>
      <c r="AI27" s="1">
        <v>482.75</v>
      </c>
      <c r="AJ27" s="1">
        <v>115.52</v>
      </c>
      <c r="AK27" s="1">
        <v>23.1</v>
      </c>
      <c r="AL27" s="1">
        <v>0</v>
      </c>
      <c r="AM27" s="1">
        <v>850.25</v>
      </c>
    </row>
    <row r="28" spans="1:39" x14ac:dyDescent="0.2">
      <c r="A28" s="2" t="s">
        <v>67</v>
      </c>
      <c r="B28" s="1" t="s">
        <v>68</v>
      </c>
      <c r="C28" s="1">
        <v>4907.05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4907.05</v>
      </c>
      <c r="L28" s="1">
        <v>34.200000000000003</v>
      </c>
      <c r="M28" s="1">
        <v>61.56</v>
      </c>
      <c r="N28" s="1">
        <v>39.96</v>
      </c>
      <c r="O28" s="1">
        <v>0</v>
      </c>
      <c r="P28" s="1">
        <v>0</v>
      </c>
      <c r="Q28" s="1">
        <v>407.05</v>
      </c>
      <c r="R28" s="1">
        <v>0</v>
      </c>
      <c r="S28" s="1">
        <v>407.05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407.05</v>
      </c>
      <c r="AB28" s="1">
        <v>4500</v>
      </c>
      <c r="AC28" s="1">
        <v>95.75</v>
      </c>
      <c r="AD28" s="1">
        <v>172.36</v>
      </c>
      <c r="AE28" s="1">
        <v>385.82</v>
      </c>
      <c r="AF28" s="1">
        <v>109.43</v>
      </c>
      <c r="AG28" s="1">
        <v>98.14</v>
      </c>
      <c r="AH28" s="1">
        <v>328.3</v>
      </c>
      <c r="AI28" s="1">
        <v>653.92999999999995</v>
      </c>
      <c r="AJ28" s="1">
        <v>273.58</v>
      </c>
      <c r="AK28" s="1">
        <v>54.72</v>
      </c>
      <c r="AL28" s="1">
        <v>0</v>
      </c>
      <c r="AM28" s="1">
        <v>1518.1</v>
      </c>
    </row>
    <row r="29" spans="1:39" x14ac:dyDescent="0.2">
      <c r="A29" s="2" t="s">
        <v>69</v>
      </c>
      <c r="B29" s="1" t="s">
        <v>70</v>
      </c>
      <c r="C29" s="1">
        <v>18307.09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18307.09</v>
      </c>
      <c r="L29" s="1">
        <v>101.83</v>
      </c>
      <c r="M29" s="1">
        <v>183.3</v>
      </c>
      <c r="N29" s="1">
        <v>150.87</v>
      </c>
      <c r="O29" s="1">
        <v>0</v>
      </c>
      <c r="P29" s="1">
        <v>0</v>
      </c>
      <c r="Q29" s="1">
        <v>3307.09</v>
      </c>
      <c r="R29" s="1">
        <v>0</v>
      </c>
      <c r="S29" s="1">
        <v>3307.09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3307.09</v>
      </c>
      <c r="AB29" s="1">
        <v>15000</v>
      </c>
      <c r="AC29" s="1">
        <v>285.13</v>
      </c>
      <c r="AD29" s="1">
        <v>513.23</v>
      </c>
      <c r="AE29" s="1">
        <v>694.23</v>
      </c>
      <c r="AF29" s="1">
        <v>325.86</v>
      </c>
      <c r="AG29" s="1">
        <v>366.14</v>
      </c>
      <c r="AH29" s="1">
        <v>977.58</v>
      </c>
      <c r="AI29" s="1">
        <v>1492.59</v>
      </c>
      <c r="AJ29" s="1">
        <v>814.65</v>
      </c>
      <c r="AK29" s="1">
        <v>162.93</v>
      </c>
      <c r="AL29" s="1">
        <v>0</v>
      </c>
      <c r="AM29" s="1">
        <v>4139.75</v>
      </c>
    </row>
    <row r="30" spans="1:39" x14ac:dyDescent="0.2">
      <c r="A30" s="2" t="s">
        <v>71</v>
      </c>
      <c r="B30" s="1" t="s">
        <v>72</v>
      </c>
      <c r="C30" s="1">
        <v>6725.46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6725.46</v>
      </c>
      <c r="L30" s="1">
        <v>46.53</v>
      </c>
      <c r="M30" s="1">
        <v>83.75</v>
      </c>
      <c r="N30" s="1">
        <v>60.17</v>
      </c>
      <c r="O30" s="1">
        <v>0</v>
      </c>
      <c r="P30" s="1">
        <v>0</v>
      </c>
      <c r="Q30" s="1">
        <v>725.46</v>
      </c>
      <c r="R30" s="1">
        <v>0</v>
      </c>
      <c r="S30" s="1">
        <v>725.46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725.46</v>
      </c>
      <c r="AB30" s="1">
        <v>6000</v>
      </c>
      <c r="AC30" s="1">
        <v>130.27000000000001</v>
      </c>
      <c r="AD30" s="1">
        <v>234.49</v>
      </c>
      <c r="AE30" s="1">
        <v>442.03</v>
      </c>
      <c r="AF30" s="1">
        <v>148.88</v>
      </c>
      <c r="AG30" s="1">
        <v>134.51</v>
      </c>
      <c r="AH30" s="1">
        <v>446.64</v>
      </c>
      <c r="AI30" s="1">
        <v>806.79</v>
      </c>
      <c r="AJ30" s="1">
        <v>372.2</v>
      </c>
      <c r="AK30" s="1">
        <v>74.44</v>
      </c>
      <c r="AL30" s="1">
        <v>0</v>
      </c>
      <c r="AM30" s="1">
        <v>1983.46</v>
      </c>
    </row>
    <row r="31" spans="1:39" s="5" customFormat="1" x14ac:dyDescent="0.2">
      <c r="A31" s="15" t="s">
        <v>62</v>
      </c>
      <c r="C31" s="5" t="s">
        <v>63</v>
      </c>
      <c r="D31" s="5" t="s">
        <v>63</v>
      </c>
      <c r="E31" s="5" t="s">
        <v>63</v>
      </c>
      <c r="F31" s="5" t="s">
        <v>63</v>
      </c>
      <c r="G31" s="5" t="s">
        <v>63</v>
      </c>
      <c r="H31" s="5" t="s">
        <v>63</v>
      </c>
      <c r="I31" s="5" t="s">
        <v>63</v>
      </c>
      <c r="J31" s="5" t="s">
        <v>63</v>
      </c>
      <c r="K31" s="5" t="s">
        <v>63</v>
      </c>
      <c r="L31" s="5" t="s">
        <v>63</v>
      </c>
      <c r="M31" s="5" t="s">
        <v>63</v>
      </c>
      <c r="N31" s="5" t="s">
        <v>63</v>
      </c>
      <c r="O31" s="5" t="s">
        <v>63</v>
      </c>
      <c r="P31" s="5" t="s">
        <v>63</v>
      </c>
      <c r="Q31" s="5" t="s">
        <v>63</v>
      </c>
      <c r="R31" s="5" t="s">
        <v>63</v>
      </c>
      <c r="S31" s="5" t="s">
        <v>63</v>
      </c>
      <c r="T31" s="5" t="s">
        <v>63</v>
      </c>
      <c r="U31" s="5" t="s">
        <v>63</v>
      </c>
      <c r="V31" s="5" t="s">
        <v>63</v>
      </c>
      <c r="W31" s="5" t="s">
        <v>63</v>
      </c>
      <c r="X31" s="5" t="s">
        <v>63</v>
      </c>
      <c r="Y31" s="5" t="s">
        <v>63</v>
      </c>
      <c r="Z31" s="5" t="s">
        <v>63</v>
      </c>
      <c r="AA31" s="5" t="s">
        <v>63</v>
      </c>
      <c r="AB31" s="5" t="s">
        <v>63</v>
      </c>
      <c r="AC31" s="5" t="s">
        <v>63</v>
      </c>
      <c r="AD31" s="5" t="s">
        <v>63</v>
      </c>
      <c r="AE31" s="5" t="s">
        <v>63</v>
      </c>
      <c r="AF31" s="5" t="s">
        <v>63</v>
      </c>
      <c r="AG31" s="5" t="s">
        <v>63</v>
      </c>
      <c r="AH31" s="5" t="s">
        <v>63</v>
      </c>
      <c r="AI31" s="5" t="s">
        <v>63</v>
      </c>
      <c r="AJ31" s="5" t="s">
        <v>63</v>
      </c>
      <c r="AK31" s="5" t="s">
        <v>63</v>
      </c>
      <c r="AL31" s="5" t="s">
        <v>63</v>
      </c>
      <c r="AM31" s="5" t="s">
        <v>63</v>
      </c>
    </row>
    <row r="32" spans="1:39" x14ac:dyDescent="0.2">
      <c r="C32" s="16">
        <v>32141.49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32141.49</v>
      </c>
      <c r="L32" s="16">
        <v>182.56</v>
      </c>
      <c r="M32" s="16">
        <v>328.61</v>
      </c>
      <c r="N32" s="16">
        <v>251</v>
      </c>
      <c r="O32" s="16">
        <v>-174.78</v>
      </c>
      <c r="P32" s="16">
        <v>-48.11</v>
      </c>
      <c r="Q32" s="16">
        <v>4566.2700000000004</v>
      </c>
      <c r="R32" s="16">
        <v>0</v>
      </c>
      <c r="S32" s="16">
        <v>4439.6000000000004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4391.49</v>
      </c>
      <c r="AB32" s="16">
        <v>27750</v>
      </c>
      <c r="AC32" s="16">
        <v>566.02</v>
      </c>
      <c r="AD32" s="16">
        <v>1018.85</v>
      </c>
      <c r="AE32" s="16">
        <v>1851.19</v>
      </c>
      <c r="AF32" s="16">
        <v>630.38</v>
      </c>
      <c r="AG32" s="16">
        <v>642.83000000000004</v>
      </c>
      <c r="AH32" s="16">
        <v>1891.15</v>
      </c>
      <c r="AI32" s="16">
        <v>3436.06</v>
      </c>
      <c r="AJ32" s="16">
        <v>1575.95</v>
      </c>
      <c r="AK32" s="16">
        <v>315.19</v>
      </c>
      <c r="AL32" s="16">
        <v>0</v>
      </c>
      <c r="AM32" s="16">
        <v>8491.56</v>
      </c>
    </row>
    <row r="34" spans="1:39" x14ac:dyDescent="0.2">
      <c r="A34" s="12" t="s">
        <v>73</v>
      </c>
    </row>
    <row r="35" spans="1:39" x14ac:dyDescent="0.2">
      <c r="A35" s="2" t="s">
        <v>74</v>
      </c>
      <c r="B35" s="1" t="s">
        <v>75</v>
      </c>
      <c r="C35" s="1">
        <v>1372.99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1372.99</v>
      </c>
      <c r="L35" s="1">
        <v>0</v>
      </c>
      <c r="M35" s="1">
        <v>0</v>
      </c>
      <c r="N35" s="1">
        <v>0</v>
      </c>
      <c r="O35" s="1">
        <v>-200.63</v>
      </c>
      <c r="P35" s="1">
        <v>-127.01</v>
      </c>
      <c r="Q35" s="1">
        <v>73.62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-127.01</v>
      </c>
      <c r="AB35" s="1">
        <v>1500</v>
      </c>
      <c r="AC35" s="1">
        <v>34.31</v>
      </c>
      <c r="AD35" s="1">
        <v>61.75</v>
      </c>
      <c r="AE35" s="1">
        <v>308.54000000000002</v>
      </c>
      <c r="AF35" s="1">
        <v>28.89</v>
      </c>
      <c r="AG35" s="1">
        <v>27.46</v>
      </c>
      <c r="AH35" s="1">
        <v>86.67</v>
      </c>
      <c r="AI35" s="1">
        <v>404.6</v>
      </c>
      <c r="AJ35" s="1">
        <v>72.22</v>
      </c>
      <c r="AK35" s="1">
        <v>14.44</v>
      </c>
      <c r="AL35" s="1">
        <v>0</v>
      </c>
      <c r="AM35" s="1">
        <v>634.28</v>
      </c>
    </row>
    <row r="36" spans="1:39" x14ac:dyDescent="0.2">
      <c r="A36" s="2" t="s">
        <v>76</v>
      </c>
      <c r="B36" s="1" t="s">
        <v>77</v>
      </c>
      <c r="C36" s="1">
        <v>1693.5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1693.5</v>
      </c>
      <c r="L36" s="1">
        <v>0</v>
      </c>
      <c r="M36" s="1">
        <v>0</v>
      </c>
      <c r="N36" s="1">
        <v>0</v>
      </c>
      <c r="O36" s="1">
        <v>-200.63</v>
      </c>
      <c r="P36" s="1">
        <v>-106.5</v>
      </c>
      <c r="Q36" s="1">
        <v>94.14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-106.5</v>
      </c>
      <c r="AB36" s="1">
        <v>1800</v>
      </c>
      <c r="AC36" s="1">
        <v>42.26</v>
      </c>
      <c r="AD36" s="1">
        <v>76.069999999999993</v>
      </c>
      <c r="AE36" s="1">
        <v>316.5</v>
      </c>
      <c r="AF36" s="1">
        <v>35.590000000000003</v>
      </c>
      <c r="AG36" s="1">
        <v>33.869999999999997</v>
      </c>
      <c r="AH36" s="1">
        <v>106.76</v>
      </c>
      <c r="AI36" s="1">
        <v>434.83</v>
      </c>
      <c r="AJ36" s="1">
        <v>88.97</v>
      </c>
      <c r="AK36" s="1">
        <v>17.79</v>
      </c>
      <c r="AL36" s="1">
        <v>0</v>
      </c>
      <c r="AM36" s="1">
        <v>717.81</v>
      </c>
    </row>
    <row r="37" spans="1:39" x14ac:dyDescent="0.2">
      <c r="A37" s="2" t="s">
        <v>78</v>
      </c>
      <c r="B37" s="1" t="s">
        <v>79</v>
      </c>
      <c r="C37" s="1">
        <v>8632.8799999999992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8632.8799999999992</v>
      </c>
      <c r="L37" s="1">
        <v>59.72</v>
      </c>
      <c r="M37" s="1">
        <v>107.5</v>
      </c>
      <c r="N37" s="1">
        <v>81.81</v>
      </c>
      <c r="O37" s="1">
        <v>0</v>
      </c>
      <c r="P37" s="1">
        <v>0</v>
      </c>
      <c r="Q37" s="1">
        <v>1132.8800000000001</v>
      </c>
      <c r="R37" s="1">
        <v>0</v>
      </c>
      <c r="S37" s="1">
        <v>1132.8800000000001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1132.8800000000001</v>
      </c>
      <c r="AB37" s="1">
        <v>7500</v>
      </c>
      <c r="AC37" s="1">
        <v>167.22</v>
      </c>
      <c r="AD37" s="1">
        <v>300.99</v>
      </c>
      <c r="AE37" s="1">
        <v>502.21</v>
      </c>
      <c r="AF37" s="1">
        <v>191.11</v>
      </c>
      <c r="AG37" s="1">
        <v>172.66</v>
      </c>
      <c r="AH37" s="1">
        <v>573.32000000000005</v>
      </c>
      <c r="AI37" s="1">
        <v>970.42</v>
      </c>
      <c r="AJ37" s="1">
        <v>477.77</v>
      </c>
      <c r="AK37" s="1">
        <v>95.55</v>
      </c>
      <c r="AL37" s="1">
        <v>0</v>
      </c>
      <c r="AM37" s="1">
        <v>2480.83</v>
      </c>
    </row>
    <row r="38" spans="1:39" s="5" customFormat="1" x14ac:dyDescent="0.2">
      <c r="A38" s="15" t="s">
        <v>62</v>
      </c>
      <c r="C38" s="5" t="s">
        <v>63</v>
      </c>
      <c r="D38" s="5" t="s">
        <v>63</v>
      </c>
      <c r="E38" s="5" t="s">
        <v>63</v>
      </c>
      <c r="F38" s="5" t="s">
        <v>63</v>
      </c>
      <c r="G38" s="5" t="s">
        <v>63</v>
      </c>
      <c r="H38" s="5" t="s">
        <v>63</v>
      </c>
      <c r="I38" s="5" t="s">
        <v>63</v>
      </c>
      <c r="J38" s="5" t="s">
        <v>63</v>
      </c>
      <c r="K38" s="5" t="s">
        <v>63</v>
      </c>
      <c r="L38" s="5" t="s">
        <v>63</v>
      </c>
      <c r="M38" s="5" t="s">
        <v>63</v>
      </c>
      <c r="N38" s="5" t="s">
        <v>63</v>
      </c>
      <c r="O38" s="5" t="s">
        <v>63</v>
      </c>
      <c r="P38" s="5" t="s">
        <v>63</v>
      </c>
      <c r="Q38" s="5" t="s">
        <v>63</v>
      </c>
      <c r="R38" s="5" t="s">
        <v>63</v>
      </c>
      <c r="S38" s="5" t="s">
        <v>63</v>
      </c>
      <c r="T38" s="5" t="s">
        <v>63</v>
      </c>
      <c r="U38" s="5" t="s">
        <v>63</v>
      </c>
      <c r="V38" s="5" t="s">
        <v>63</v>
      </c>
      <c r="W38" s="5" t="s">
        <v>63</v>
      </c>
      <c r="X38" s="5" t="s">
        <v>63</v>
      </c>
      <c r="Y38" s="5" t="s">
        <v>63</v>
      </c>
      <c r="Z38" s="5" t="s">
        <v>63</v>
      </c>
      <c r="AA38" s="5" t="s">
        <v>63</v>
      </c>
      <c r="AB38" s="5" t="s">
        <v>63</v>
      </c>
      <c r="AC38" s="5" t="s">
        <v>63</v>
      </c>
      <c r="AD38" s="5" t="s">
        <v>63</v>
      </c>
      <c r="AE38" s="5" t="s">
        <v>63</v>
      </c>
      <c r="AF38" s="5" t="s">
        <v>63</v>
      </c>
      <c r="AG38" s="5" t="s">
        <v>63</v>
      </c>
      <c r="AH38" s="5" t="s">
        <v>63</v>
      </c>
      <c r="AI38" s="5" t="s">
        <v>63</v>
      </c>
      <c r="AJ38" s="5" t="s">
        <v>63</v>
      </c>
      <c r="AK38" s="5" t="s">
        <v>63</v>
      </c>
      <c r="AL38" s="5" t="s">
        <v>63</v>
      </c>
      <c r="AM38" s="5" t="s">
        <v>63</v>
      </c>
    </row>
    <row r="39" spans="1:39" x14ac:dyDescent="0.2">
      <c r="C39" s="16">
        <v>11699.37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11699.37</v>
      </c>
      <c r="L39" s="16">
        <v>59.72</v>
      </c>
      <c r="M39" s="16">
        <v>107.5</v>
      </c>
      <c r="N39" s="16">
        <v>81.81</v>
      </c>
      <c r="O39" s="16">
        <v>-401.26</v>
      </c>
      <c r="P39" s="16">
        <v>-233.51</v>
      </c>
      <c r="Q39" s="16">
        <v>1300.6400000000001</v>
      </c>
      <c r="R39" s="16">
        <v>0</v>
      </c>
      <c r="S39" s="16">
        <v>1132.8800000000001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899.37</v>
      </c>
      <c r="AB39" s="16">
        <v>10800</v>
      </c>
      <c r="AC39" s="16">
        <v>243.79</v>
      </c>
      <c r="AD39" s="16">
        <v>438.81</v>
      </c>
      <c r="AE39" s="16">
        <v>1127.25</v>
      </c>
      <c r="AF39" s="16">
        <v>255.59</v>
      </c>
      <c r="AG39" s="16">
        <v>233.99</v>
      </c>
      <c r="AH39" s="16">
        <v>766.75</v>
      </c>
      <c r="AI39" s="16">
        <v>1809.85</v>
      </c>
      <c r="AJ39" s="16">
        <v>638.96</v>
      </c>
      <c r="AK39" s="16">
        <v>127.78</v>
      </c>
      <c r="AL39" s="16">
        <v>0</v>
      </c>
      <c r="AM39" s="16">
        <v>3832.92</v>
      </c>
    </row>
    <row r="41" spans="1:39" x14ac:dyDescent="0.2">
      <c r="A41" s="12" t="s">
        <v>80</v>
      </c>
    </row>
    <row r="42" spans="1:39" x14ac:dyDescent="0.2">
      <c r="A42" s="2" t="s">
        <v>81</v>
      </c>
      <c r="B42" s="1" t="s">
        <v>82</v>
      </c>
      <c r="C42" s="1">
        <v>6725.46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6725.46</v>
      </c>
      <c r="L42" s="1">
        <v>36.04</v>
      </c>
      <c r="M42" s="1">
        <v>64.87</v>
      </c>
      <c r="N42" s="1">
        <v>42.97</v>
      </c>
      <c r="O42" s="1">
        <v>0</v>
      </c>
      <c r="P42" s="1">
        <v>0</v>
      </c>
      <c r="Q42" s="1">
        <v>725.46</v>
      </c>
      <c r="R42" s="1">
        <v>0</v>
      </c>
      <c r="S42" s="1">
        <v>725.46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725.46</v>
      </c>
      <c r="AB42" s="1">
        <v>6000</v>
      </c>
      <c r="AC42" s="1">
        <v>100.92</v>
      </c>
      <c r="AD42" s="1">
        <v>181.65</v>
      </c>
      <c r="AE42" s="1">
        <v>394.23</v>
      </c>
      <c r="AF42" s="1">
        <v>115.33</v>
      </c>
      <c r="AG42" s="1">
        <v>134.51</v>
      </c>
      <c r="AH42" s="1">
        <v>346</v>
      </c>
      <c r="AI42" s="1">
        <v>676.8</v>
      </c>
      <c r="AJ42" s="1">
        <v>288.33</v>
      </c>
      <c r="AK42" s="1">
        <v>57.67</v>
      </c>
      <c r="AL42" s="1">
        <v>0</v>
      </c>
      <c r="AM42" s="1">
        <v>1618.64</v>
      </c>
    </row>
    <row r="43" spans="1:39" x14ac:dyDescent="0.2">
      <c r="A43" s="2" t="s">
        <v>83</v>
      </c>
      <c r="B43" s="1" t="s">
        <v>84</v>
      </c>
      <c r="C43" s="1">
        <v>3000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3000</v>
      </c>
      <c r="L43" s="1">
        <v>0</v>
      </c>
      <c r="M43" s="1">
        <v>0</v>
      </c>
      <c r="N43" s="1">
        <v>0</v>
      </c>
      <c r="O43" s="1">
        <v>-145.38</v>
      </c>
      <c r="P43" s="1">
        <v>0</v>
      </c>
      <c r="Q43" s="1">
        <v>191.21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3000</v>
      </c>
      <c r="AC43" s="1">
        <v>75.42</v>
      </c>
      <c r="AD43" s="1">
        <v>135.76</v>
      </c>
      <c r="AE43" s="1">
        <v>349.66</v>
      </c>
      <c r="AF43" s="1">
        <v>63.51</v>
      </c>
      <c r="AG43" s="1">
        <v>60</v>
      </c>
      <c r="AH43" s="1">
        <v>190.54</v>
      </c>
      <c r="AI43" s="1">
        <v>560.84</v>
      </c>
      <c r="AJ43" s="1">
        <v>158.78</v>
      </c>
      <c r="AK43" s="1">
        <v>31.76</v>
      </c>
      <c r="AL43" s="1">
        <v>0</v>
      </c>
      <c r="AM43" s="1">
        <v>1065.43</v>
      </c>
    </row>
    <row r="44" spans="1:39" x14ac:dyDescent="0.2">
      <c r="A44" s="2" t="s">
        <v>85</v>
      </c>
      <c r="B44" s="1" t="s">
        <v>86</v>
      </c>
      <c r="C44" s="1">
        <v>4907.05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4907.05</v>
      </c>
      <c r="L44" s="1">
        <v>32.06</v>
      </c>
      <c r="M44" s="1">
        <v>57.7</v>
      </c>
      <c r="N44" s="1">
        <v>36.43</v>
      </c>
      <c r="O44" s="1">
        <v>0</v>
      </c>
      <c r="P44" s="1">
        <v>0</v>
      </c>
      <c r="Q44" s="1">
        <v>407.05</v>
      </c>
      <c r="R44" s="1">
        <v>0</v>
      </c>
      <c r="S44" s="1">
        <v>407.05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407.05</v>
      </c>
      <c r="AB44" s="1">
        <v>4500</v>
      </c>
      <c r="AC44" s="1">
        <v>89.76</v>
      </c>
      <c r="AD44" s="1">
        <v>161.56</v>
      </c>
      <c r="AE44" s="1">
        <v>376.05</v>
      </c>
      <c r="AF44" s="1">
        <v>102.58</v>
      </c>
      <c r="AG44" s="1">
        <v>98.14</v>
      </c>
      <c r="AH44" s="1">
        <v>307.73</v>
      </c>
      <c r="AI44" s="1">
        <v>627.37</v>
      </c>
      <c r="AJ44" s="1">
        <v>256.44</v>
      </c>
      <c r="AK44" s="1">
        <v>51.29</v>
      </c>
      <c r="AL44" s="1">
        <v>0</v>
      </c>
      <c r="AM44" s="1">
        <v>1443.55</v>
      </c>
    </row>
    <row r="45" spans="1:39" x14ac:dyDescent="0.2">
      <c r="A45" s="2" t="s">
        <v>87</v>
      </c>
      <c r="B45" s="1" t="s">
        <v>88</v>
      </c>
      <c r="C45" s="1">
        <v>3775.6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3775.6</v>
      </c>
      <c r="L45" s="1">
        <v>24.63</v>
      </c>
      <c r="M45" s="1">
        <v>44.34</v>
      </c>
      <c r="N45" s="1">
        <v>24.63</v>
      </c>
      <c r="O45" s="1">
        <v>0</v>
      </c>
      <c r="P45" s="1">
        <v>0</v>
      </c>
      <c r="Q45" s="1">
        <v>275.60000000000002</v>
      </c>
      <c r="R45" s="1">
        <v>0</v>
      </c>
      <c r="S45" s="1">
        <v>275.60000000000002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275.60000000000002</v>
      </c>
      <c r="AB45" s="1">
        <v>3500</v>
      </c>
      <c r="AC45" s="1">
        <v>68.97</v>
      </c>
      <c r="AD45" s="1">
        <v>124.14</v>
      </c>
      <c r="AE45" s="1">
        <v>343.21</v>
      </c>
      <c r="AF45" s="1">
        <v>78.819999999999993</v>
      </c>
      <c r="AG45" s="1">
        <v>75.510000000000005</v>
      </c>
      <c r="AH45" s="1">
        <v>236.47</v>
      </c>
      <c r="AI45" s="1">
        <v>536.32000000000005</v>
      </c>
      <c r="AJ45" s="1">
        <v>197.06</v>
      </c>
      <c r="AK45" s="1">
        <v>39.409999999999997</v>
      </c>
      <c r="AL45" s="1">
        <v>0</v>
      </c>
      <c r="AM45" s="1">
        <v>1163.5899999999999</v>
      </c>
    </row>
    <row r="46" spans="1:39" x14ac:dyDescent="0.2">
      <c r="A46" s="2" t="s">
        <v>89</v>
      </c>
      <c r="B46" s="1" t="s">
        <v>90</v>
      </c>
      <c r="C46" s="1">
        <v>2591.3000000000002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2591.3000000000002</v>
      </c>
      <c r="L46" s="1">
        <v>18.48</v>
      </c>
      <c r="M46" s="1">
        <v>33.270000000000003</v>
      </c>
      <c r="N46" s="1">
        <v>18.48</v>
      </c>
      <c r="O46" s="1">
        <v>-160.30000000000001</v>
      </c>
      <c r="P46" s="1">
        <v>-8.6999999999999993</v>
      </c>
      <c r="Q46" s="1">
        <v>151.6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-8.6999999999999993</v>
      </c>
      <c r="AB46" s="1">
        <v>2600</v>
      </c>
      <c r="AC46" s="1">
        <v>51.75</v>
      </c>
      <c r="AD46" s="1">
        <v>93.14</v>
      </c>
      <c r="AE46" s="1">
        <v>325.99</v>
      </c>
      <c r="AF46" s="1">
        <v>59.14</v>
      </c>
      <c r="AG46" s="1">
        <v>51.83</v>
      </c>
      <c r="AH46" s="1">
        <v>177.42</v>
      </c>
      <c r="AI46" s="1">
        <v>470.88</v>
      </c>
      <c r="AJ46" s="1">
        <v>147.85</v>
      </c>
      <c r="AK46" s="1">
        <v>29.57</v>
      </c>
      <c r="AL46" s="1">
        <v>0</v>
      </c>
      <c r="AM46" s="1">
        <v>936.69</v>
      </c>
    </row>
    <row r="47" spans="1:39" s="5" customFormat="1" x14ac:dyDescent="0.2">
      <c r="A47" s="15" t="s">
        <v>62</v>
      </c>
      <c r="C47" s="5" t="s">
        <v>63</v>
      </c>
      <c r="D47" s="5" t="s">
        <v>63</v>
      </c>
      <c r="E47" s="5" t="s">
        <v>63</v>
      </c>
      <c r="F47" s="5" t="s">
        <v>63</v>
      </c>
      <c r="G47" s="5" t="s">
        <v>63</v>
      </c>
      <c r="H47" s="5" t="s">
        <v>63</v>
      </c>
      <c r="I47" s="5" t="s">
        <v>63</v>
      </c>
      <c r="J47" s="5" t="s">
        <v>63</v>
      </c>
      <c r="K47" s="5" t="s">
        <v>63</v>
      </c>
      <c r="L47" s="5" t="s">
        <v>63</v>
      </c>
      <c r="M47" s="5" t="s">
        <v>63</v>
      </c>
      <c r="N47" s="5" t="s">
        <v>63</v>
      </c>
      <c r="O47" s="5" t="s">
        <v>63</v>
      </c>
      <c r="P47" s="5" t="s">
        <v>63</v>
      </c>
      <c r="Q47" s="5" t="s">
        <v>63</v>
      </c>
      <c r="R47" s="5" t="s">
        <v>63</v>
      </c>
      <c r="S47" s="5" t="s">
        <v>63</v>
      </c>
      <c r="T47" s="5" t="s">
        <v>63</v>
      </c>
      <c r="U47" s="5" t="s">
        <v>63</v>
      </c>
      <c r="V47" s="5" t="s">
        <v>63</v>
      </c>
      <c r="W47" s="5" t="s">
        <v>63</v>
      </c>
      <c r="X47" s="5" t="s">
        <v>63</v>
      </c>
      <c r="Y47" s="5" t="s">
        <v>63</v>
      </c>
      <c r="Z47" s="5" t="s">
        <v>63</v>
      </c>
      <c r="AA47" s="5" t="s">
        <v>63</v>
      </c>
      <c r="AB47" s="5" t="s">
        <v>63</v>
      </c>
      <c r="AC47" s="5" t="s">
        <v>63</v>
      </c>
      <c r="AD47" s="5" t="s">
        <v>63</v>
      </c>
      <c r="AE47" s="5" t="s">
        <v>63</v>
      </c>
      <c r="AF47" s="5" t="s">
        <v>63</v>
      </c>
      <c r="AG47" s="5" t="s">
        <v>63</v>
      </c>
      <c r="AH47" s="5" t="s">
        <v>63</v>
      </c>
      <c r="AI47" s="5" t="s">
        <v>63</v>
      </c>
      <c r="AJ47" s="5" t="s">
        <v>63</v>
      </c>
      <c r="AK47" s="5" t="s">
        <v>63</v>
      </c>
      <c r="AL47" s="5" t="s">
        <v>63</v>
      </c>
      <c r="AM47" s="5" t="s">
        <v>63</v>
      </c>
    </row>
    <row r="48" spans="1:39" x14ac:dyDescent="0.2">
      <c r="C48" s="16">
        <v>20999.41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20999.41</v>
      </c>
      <c r="L48" s="16">
        <v>111.21</v>
      </c>
      <c r="M48" s="16">
        <v>200.18</v>
      </c>
      <c r="N48" s="16">
        <v>122.51</v>
      </c>
      <c r="O48" s="16">
        <v>-305.68</v>
      </c>
      <c r="P48" s="16">
        <v>-8.6999999999999993</v>
      </c>
      <c r="Q48" s="16">
        <v>1750.92</v>
      </c>
      <c r="R48" s="16">
        <v>0</v>
      </c>
      <c r="S48" s="16">
        <v>1408.11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1399.41</v>
      </c>
      <c r="AB48" s="16">
        <v>19600</v>
      </c>
      <c r="AC48" s="16">
        <v>386.82</v>
      </c>
      <c r="AD48" s="16">
        <v>696.25</v>
      </c>
      <c r="AE48" s="16">
        <v>1789.14</v>
      </c>
      <c r="AF48" s="16">
        <v>419.38</v>
      </c>
      <c r="AG48" s="16">
        <v>419.99</v>
      </c>
      <c r="AH48" s="16">
        <v>1258.1600000000001</v>
      </c>
      <c r="AI48" s="16">
        <v>2872.21</v>
      </c>
      <c r="AJ48" s="16">
        <v>1048.46</v>
      </c>
      <c r="AK48" s="16">
        <v>209.7</v>
      </c>
      <c r="AL48" s="16">
        <v>0</v>
      </c>
      <c r="AM48" s="16">
        <v>6227.9</v>
      </c>
    </row>
    <row r="50" spans="1:39" x14ac:dyDescent="0.2">
      <c r="A50" s="12" t="s">
        <v>91</v>
      </c>
    </row>
    <row r="51" spans="1:39" x14ac:dyDescent="0.2">
      <c r="A51" s="2" t="s">
        <v>92</v>
      </c>
      <c r="B51" s="1" t="s">
        <v>93</v>
      </c>
      <c r="C51" s="1">
        <v>8632.8799999999992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8632.8799999999992</v>
      </c>
      <c r="L51" s="1">
        <v>59.72</v>
      </c>
      <c r="M51" s="1">
        <v>107.5</v>
      </c>
      <c r="N51" s="1">
        <v>81.81</v>
      </c>
      <c r="O51" s="1">
        <v>0</v>
      </c>
      <c r="P51" s="1">
        <v>0</v>
      </c>
      <c r="Q51" s="1">
        <v>1132.8800000000001</v>
      </c>
      <c r="R51" s="1">
        <v>0</v>
      </c>
      <c r="S51" s="1">
        <v>1132.8800000000001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1132.8800000000001</v>
      </c>
      <c r="AB51" s="1">
        <v>7500</v>
      </c>
      <c r="AC51" s="1">
        <v>167.22</v>
      </c>
      <c r="AD51" s="1">
        <v>300.99</v>
      </c>
      <c r="AE51" s="1">
        <v>502.21</v>
      </c>
      <c r="AF51" s="1">
        <v>191.11</v>
      </c>
      <c r="AG51" s="1">
        <v>172.66</v>
      </c>
      <c r="AH51" s="1">
        <v>573.32000000000005</v>
      </c>
      <c r="AI51" s="1">
        <v>970.42</v>
      </c>
      <c r="AJ51" s="1">
        <v>477.77</v>
      </c>
      <c r="AK51" s="1">
        <v>95.55</v>
      </c>
      <c r="AL51" s="1">
        <v>0</v>
      </c>
      <c r="AM51" s="1">
        <v>2480.83</v>
      </c>
    </row>
    <row r="52" spans="1:39" s="5" customFormat="1" x14ac:dyDescent="0.2">
      <c r="A52" s="15" t="s">
        <v>62</v>
      </c>
      <c r="C52" s="5" t="s">
        <v>63</v>
      </c>
      <c r="D52" s="5" t="s">
        <v>63</v>
      </c>
      <c r="E52" s="5" t="s">
        <v>63</v>
      </c>
      <c r="F52" s="5" t="s">
        <v>63</v>
      </c>
      <c r="G52" s="5" t="s">
        <v>63</v>
      </c>
      <c r="H52" s="5" t="s">
        <v>63</v>
      </c>
      <c r="I52" s="5" t="s">
        <v>63</v>
      </c>
      <c r="J52" s="5" t="s">
        <v>63</v>
      </c>
      <c r="K52" s="5" t="s">
        <v>63</v>
      </c>
      <c r="L52" s="5" t="s">
        <v>63</v>
      </c>
      <c r="M52" s="5" t="s">
        <v>63</v>
      </c>
      <c r="N52" s="5" t="s">
        <v>63</v>
      </c>
      <c r="O52" s="5" t="s">
        <v>63</v>
      </c>
      <c r="P52" s="5" t="s">
        <v>63</v>
      </c>
      <c r="Q52" s="5" t="s">
        <v>63</v>
      </c>
      <c r="R52" s="5" t="s">
        <v>63</v>
      </c>
      <c r="S52" s="5" t="s">
        <v>63</v>
      </c>
      <c r="T52" s="5" t="s">
        <v>63</v>
      </c>
      <c r="U52" s="5" t="s">
        <v>63</v>
      </c>
      <c r="V52" s="5" t="s">
        <v>63</v>
      </c>
      <c r="W52" s="5" t="s">
        <v>63</v>
      </c>
      <c r="X52" s="5" t="s">
        <v>63</v>
      </c>
      <c r="Y52" s="5" t="s">
        <v>63</v>
      </c>
      <c r="Z52" s="5" t="s">
        <v>63</v>
      </c>
      <c r="AA52" s="5" t="s">
        <v>63</v>
      </c>
      <c r="AB52" s="5" t="s">
        <v>63</v>
      </c>
      <c r="AC52" s="5" t="s">
        <v>63</v>
      </c>
      <c r="AD52" s="5" t="s">
        <v>63</v>
      </c>
      <c r="AE52" s="5" t="s">
        <v>63</v>
      </c>
      <c r="AF52" s="5" t="s">
        <v>63</v>
      </c>
      <c r="AG52" s="5" t="s">
        <v>63</v>
      </c>
      <c r="AH52" s="5" t="s">
        <v>63</v>
      </c>
      <c r="AI52" s="5" t="s">
        <v>63</v>
      </c>
      <c r="AJ52" s="5" t="s">
        <v>63</v>
      </c>
      <c r="AK52" s="5" t="s">
        <v>63</v>
      </c>
      <c r="AL52" s="5" t="s">
        <v>63</v>
      </c>
      <c r="AM52" s="5" t="s">
        <v>63</v>
      </c>
    </row>
    <row r="53" spans="1:39" x14ac:dyDescent="0.2">
      <c r="C53" s="16">
        <v>8632.8799999999992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8632.8799999999992</v>
      </c>
      <c r="L53" s="16">
        <v>59.72</v>
      </c>
      <c r="M53" s="16">
        <v>107.5</v>
      </c>
      <c r="N53" s="16">
        <v>81.81</v>
      </c>
      <c r="O53" s="16">
        <v>0</v>
      </c>
      <c r="P53" s="16">
        <v>0</v>
      </c>
      <c r="Q53" s="16">
        <v>1132.8800000000001</v>
      </c>
      <c r="R53" s="16">
        <v>0</v>
      </c>
      <c r="S53" s="16">
        <v>1132.8800000000001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1132.8800000000001</v>
      </c>
      <c r="AB53" s="16">
        <v>7500</v>
      </c>
      <c r="AC53" s="16">
        <v>167.22</v>
      </c>
      <c r="AD53" s="16">
        <v>300.99</v>
      </c>
      <c r="AE53" s="16">
        <v>502.21</v>
      </c>
      <c r="AF53" s="16">
        <v>191.11</v>
      </c>
      <c r="AG53" s="16">
        <v>172.66</v>
      </c>
      <c r="AH53" s="16">
        <v>573.32000000000005</v>
      </c>
      <c r="AI53" s="16">
        <v>970.42</v>
      </c>
      <c r="AJ53" s="16">
        <v>477.77</v>
      </c>
      <c r="AK53" s="16">
        <v>95.55</v>
      </c>
      <c r="AL53" s="16">
        <v>0</v>
      </c>
      <c r="AM53" s="16">
        <v>2480.83</v>
      </c>
    </row>
    <row r="55" spans="1:39" x14ac:dyDescent="0.2">
      <c r="A55" s="12" t="s">
        <v>94</v>
      </c>
    </row>
    <row r="56" spans="1:39" x14ac:dyDescent="0.2">
      <c r="A56" s="2" t="s">
        <v>95</v>
      </c>
      <c r="B56" s="1" t="s">
        <v>96</v>
      </c>
      <c r="C56" s="1">
        <v>3368.17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3368.17</v>
      </c>
      <c r="L56" s="1">
        <v>24.19</v>
      </c>
      <c r="M56" s="1">
        <v>43.55</v>
      </c>
      <c r="N56" s="1">
        <v>24.2</v>
      </c>
      <c r="O56" s="1">
        <v>-125.1</v>
      </c>
      <c r="P56" s="1">
        <v>0</v>
      </c>
      <c r="Q56" s="1">
        <v>231.27</v>
      </c>
      <c r="R56" s="1">
        <v>0</v>
      </c>
      <c r="S56" s="1">
        <v>106.17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106.17</v>
      </c>
      <c r="AB56" s="1">
        <v>3262</v>
      </c>
      <c r="AC56" s="1">
        <v>67.739999999999995</v>
      </c>
      <c r="AD56" s="1">
        <v>121.94</v>
      </c>
      <c r="AE56" s="1">
        <v>341.99</v>
      </c>
      <c r="AF56" s="1">
        <v>77.42</v>
      </c>
      <c r="AG56" s="1">
        <v>67.36</v>
      </c>
      <c r="AH56" s="1">
        <v>232.27</v>
      </c>
      <c r="AI56" s="1">
        <v>531.66999999999996</v>
      </c>
      <c r="AJ56" s="1">
        <v>193.55</v>
      </c>
      <c r="AK56" s="1">
        <v>38.71</v>
      </c>
      <c r="AL56" s="1">
        <v>0</v>
      </c>
      <c r="AM56" s="1">
        <v>1140.98</v>
      </c>
    </row>
    <row r="57" spans="1:39" s="5" customFormat="1" x14ac:dyDescent="0.2">
      <c r="A57" s="15" t="s">
        <v>62</v>
      </c>
      <c r="C57" s="5" t="s">
        <v>63</v>
      </c>
      <c r="D57" s="5" t="s">
        <v>63</v>
      </c>
      <c r="E57" s="5" t="s">
        <v>63</v>
      </c>
      <c r="F57" s="5" t="s">
        <v>63</v>
      </c>
      <c r="G57" s="5" t="s">
        <v>63</v>
      </c>
      <c r="H57" s="5" t="s">
        <v>63</v>
      </c>
      <c r="I57" s="5" t="s">
        <v>63</v>
      </c>
      <c r="J57" s="5" t="s">
        <v>63</v>
      </c>
      <c r="K57" s="5" t="s">
        <v>63</v>
      </c>
      <c r="L57" s="5" t="s">
        <v>63</v>
      </c>
      <c r="M57" s="5" t="s">
        <v>63</v>
      </c>
      <c r="N57" s="5" t="s">
        <v>63</v>
      </c>
      <c r="O57" s="5" t="s">
        <v>63</v>
      </c>
      <c r="P57" s="5" t="s">
        <v>63</v>
      </c>
      <c r="Q57" s="5" t="s">
        <v>63</v>
      </c>
      <c r="R57" s="5" t="s">
        <v>63</v>
      </c>
      <c r="S57" s="5" t="s">
        <v>63</v>
      </c>
      <c r="T57" s="5" t="s">
        <v>63</v>
      </c>
      <c r="U57" s="5" t="s">
        <v>63</v>
      </c>
      <c r="V57" s="5" t="s">
        <v>63</v>
      </c>
      <c r="W57" s="5" t="s">
        <v>63</v>
      </c>
      <c r="X57" s="5" t="s">
        <v>63</v>
      </c>
      <c r="Y57" s="5" t="s">
        <v>63</v>
      </c>
      <c r="Z57" s="5" t="s">
        <v>63</v>
      </c>
      <c r="AA57" s="5" t="s">
        <v>63</v>
      </c>
      <c r="AB57" s="5" t="s">
        <v>63</v>
      </c>
      <c r="AC57" s="5" t="s">
        <v>63</v>
      </c>
      <c r="AD57" s="5" t="s">
        <v>63</v>
      </c>
      <c r="AE57" s="5" t="s">
        <v>63</v>
      </c>
      <c r="AF57" s="5" t="s">
        <v>63</v>
      </c>
      <c r="AG57" s="5" t="s">
        <v>63</v>
      </c>
      <c r="AH57" s="5" t="s">
        <v>63</v>
      </c>
      <c r="AI57" s="5" t="s">
        <v>63</v>
      </c>
      <c r="AJ57" s="5" t="s">
        <v>63</v>
      </c>
      <c r="AK57" s="5" t="s">
        <v>63</v>
      </c>
      <c r="AL57" s="5" t="s">
        <v>63</v>
      </c>
      <c r="AM57" s="5" t="s">
        <v>63</v>
      </c>
    </row>
    <row r="58" spans="1:39" x14ac:dyDescent="0.2">
      <c r="C58" s="16">
        <v>3368.17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3368.17</v>
      </c>
      <c r="L58" s="16">
        <v>24.19</v>
      </c>
      <c r="M58" s="16">
        <v>43.55</v>
      </c>
      <c r="N58" s="16">
        <v>24.2</v>
      </c>
      <c r="O58" s="16">
        <v>-125.1</v>
      </c>
      <c r="P58" s="16">
        <v>0</v>
      </c>
      <c r="Q58" s="16">
        <v>231.27</v>
      </c>
      <c r="R58" s="16">
        <v>0</v>
      </c>
      <c r="S58" s="16">
        <v>106.17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106.17</v>
      </c>
      <c r="AB58" s="16">
        <v>3262</v>
      </c>
      <c r="AC58" s="16">
        <v>67.739999999999995</v>
      </c>
      <c r="AD58" s="16">
        <v>121.94</v>
      </c>
      <c r="AE58" s="16">
        <v>341.99</v>
      </c>
      <c r="AF58" s="16">
        <v>77.42</v>
      </c>
      <c r="AG58" s="16">
        <v>67.36</v>
      </c>
      <c r="AH58" s="16">
        <v>232.27</v>
      </c>
      <c r="AI58" s="16">
        <v>531.66999999999996</v>
      </c>
      <c r="AJ58" s="16">
        <v>193.55</v>
      </c>
      <c r="AK58" s="16">
        <v>38.71</v>
      </c>
      <c r="AL58" s="16">
        <v>0</v>
      </c>
      <c r="AM58" s="16">
        <v>1140.98</v>
      </c>
    </row>
    <row r="60" spans="1:39" x14ac:dyDescent="0.2">
      <c r="A60" s="12" t="s">
        <v>97</v>
      </c>
    </row>
    <row r="61" spans="1:39" x14ac:dyDescent="0.2">
      <c r="A61" s="2" t="s">
        <v>98</v>
      </c>
      <c r="B61" s="1" t="s">
        <v>99</v>
      </c>
      <c r="C61" s="1">
        <v>3775.6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3775.6</v>
      </c>
      <c r="L61" s="1">
        <v>24.79</v>
      </c>
      <c r="M61" s="1">
        <v>44.63</v>
      </c>
      <c r="N61" s="1">
        <v>24.8</v>
      </c>
      <c r="O61" s="1">
        <v>0</v>
      </c>
      <c r="P61" s="1">
        <v>0</v>
      </c>
      <c r="Q61" s="1">
        <v>275.60000000000002</v>
      </c>
      <c r="R61" s="1">
        <v>0</v>
      </c>
      <c r="S61" s="1">
        <v>275.60000000000002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275.60000000000002</v>
      </c>
      <c r="AB61" s="1">
        <v>3500</v>
      </c>
      <c r="AC61" s="1">
        <v>69.42</v>
      </c>
      <c r="AD61" s="1">
        <v>124.96</v>
      </c>
      <c r="AE61" s="1">
        <v>343.66</v>
      </c>
      <c r="AF61" s="1">
        <v>79.34</v>
      </c>
      <c r="AG61" s="1">
        <v>75.510000000000005</v>
      </c>
      <c r="AH61" s="1">
        <v>238.02</v>
      </c>
      <c r="AI61" s="1">
        <v>538.04</v>
      </c>
      <c r="AJ61" s="1">
        <v>198.35</v>
      </c>
      <c r="AK61" s="1">
        <v>39.67</v>
      </c>
      <c r="AL61" s="1">
        <v>0</v>
      </c>
      <c r="AM61" s="1">
        <v>1168.93</v>
      </c>
    </row>
    <row r="62" spans="1:39" x14ac:dyDescent="0.2">
      <c r="A62" s="2" t="s">
        <v>100</v>
      </c>
      <c r="B62" s="1" t="s">
        <v>101</v>
      </c>
      <c r="C62" s="1">
        <v>5502.28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5502.28</v>
      </c>
      <c r="L62" s="1">
        <v>35.94</v>
      </c>
      <c r="M62" s="1">
        <v>64.7</v>
      </c>
      <c r="N62" s="1">
        <v>42.82</v>
      </c>
      <c r="O62" s="1">
        <v>0</v>
      </c>
      <c r="P62" s="1">
        <v>0</v>
      </c>
      <c r="Q62" s="1">
        <v>502.28</v>
      </c>
      <c r="R62" s="1">
        <v>0</v>
      </c>
      <c r="S62" s="1">
        <v>502.28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502.28</v>
      </c>
      <c r="AB62" s="1">
        <v>5000</v>
      </c>
      <c r="AC62" s="1">
        <v>100.64</v>
      </c>
      <c r="AD62" s="1">
        <v>181.16</v>
      </c>
      <c r="AE62" s="1">
        <v>393.79</v>
      </c>
      <c r="AF62" s="1">
        <v>115.02</v>
      </c>
      <c r="AG62" s="1">
        <v>110.05</v>
      </c>
      <c r="AH62" s="1">
        <v>345.06</v>
      </c>
      <c r="AI62" s="1">
        <v>675.59</v>
      </c>
      <c r="AJ62" s="1">
        <v>287.55</v>
      </c>
      <c r="AK62" s="1">
        <v>57.51</v>
      </c>
      <c r="AL62" s="1">
        <v>0</v>
      </c>
      <c r="AM62" s="1">
        <v>1590.78</v>
      </c>
    </row>
    <row r="63" spans="1:39" s="5" customFormat="1" x14ac:dyDescent="0.2">
      <c r="A63" s="15" t="s">
        <v>62</v>
      </c>
      <c r="C63" s="5" t="s">
        <v>63</v>
      </c>
      <c r="D63" s="5" t="s">
        <v>63</v>
      </c>
      <c r="E63" s="5" t="s">
        <v>63</v>
      </c>
      <c r="F63" s="5" t="s">
        <v>63</v>
      </c>
      <c r="G63" s="5" t="s">
        <v>63</v>
      </c>
      <c r="H63" s="5" t="s">
        <v>63</v>
      </c>
      <c r="I63" s="5" t="s">
        <v>63</v>
      </c>
      <c r="J63" s="5" t="s">
        <v>63</v>
      </c>
      <c r="K63" s="5" t="s">
        <v>63</v>
      </c>
      <c r="L63" s="5" t="s">
        <v>63</v>
      </c>
      <c r="M63" s="5" t="s">
        <v>63</v>
      </c>
      <c r="N63" s="5" t="s">
        <v>63</v>
      </c>
      <c r="O63" s="5" t="s">
        <v>63</v>
      </c>
      <c r="P63" s="5" t="s">
        <v>63</v>
      </c>
      <c r="Q63" s="5" t="s">
        <v>63</v>
      </c>
      <c r="R63" s="5" t="s">
        <v>63</v>
      </c>
      <c r="S63" s="5" t="s">
        <v>63</v>
      </c>
      <c r="T63" s="5" t="s">
        <v>63</v>
      </c>
      <c r="U63" s="5" t="s">
        <v>63</v>
      </c>
      <c r="V63" s="5" t="s">
        <v>63</v>
      </c>
      <c r="W63" s="5" t="s">
        <v>63</v>
      </c>
      <c r="X63" s="5" t="s">
        <v>63</v>
      </c>
      <c r="Y63" s="5" t="s">
        <v>63</v>
      </c>
      <c r="Z63" s="5" t="s">
        <v>63</v>
      </c>
      <c r="AA63" s="5" t="s">
        <v>63</v>
      </c>
      <c r="AB63" s="5" t="s">
        <v>63</v>
      </c>
      <c r="AC63" s="5" t="s">
        <v>63</v>
      </c>
      <c r="AD63" s="5" t="s">
        <v>63</v>
      </c>
      <c r="AE63" s="5" t="s">
        <v>63</v>
      </c>
      <c r="AF63" s="5" t="s">
        <v>63</v>
      </c>
      <c r="AG63" s="5" t="s">
        <v>63</v>
      </c>
      <c r="AH63" s="5" t="s">
        <v>63</v>
      </c>
      <c r="AI63" s="5" t="s">
        <v>63</v>
      </c>
      <c r="AJ63" s="5" t="s">
        <v>63</v>
      </c>
      <c r="AK63" s="5" t="s">
        <v>63</v>
      </c>
      <c r="AL63" s="5" t="s">
        <v>63</v>
      </c>
      <c r="AM63" s="5" t="s">
        <v>63</v>
      </c>
    </row>
    <row r="64" spans="1:39" x14ac:dyDescent="0.2">
      <c r="C64" s="16">
        <v>9277.8799999999992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9277.8799999999992</v>
      </c>
      <c r="L64" s="16">
        <v>60.73</v>
      </c>
      <c r="M64" s="16">
        <v>109.33</v>
      </c>
      <c r="N64" s="16">
        <v>67.62</v>
      </c>
      <c r="O64" s="16">
        <v>0</v>
      </c>
      <c r="P64" s="16">
        <v>0</v>
      </c>
      <c r="Q64" s="16">
        <v>777.88</v>
      </c>
      <c r="R64" s="16">
        <v>0</v>
      </c>
      <c r="S64" s="16">
        <v>777.88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777.88</v>
      </c>
      <c r="AB64" s="16">
        <v>8500</v>
      </c>
      <c r="AC64" s="16">
        <v>170.06</v>
      </c>
      <c r="AD64" s="16">
        <v>306.12</v>
      </c>
      <c r="AE64" s="16">
        <v>737.45</v>
      </c>
      <c r="AF64" s="16">
        <v>194.36</v>
      </c>
      <c r="AG64" s="16">
        <v>185.56</v>
      </c>
      <c r="AH64" s="16">
        <v>583.08000000000004</v>
      </c>
      <c r="AI64" s="16">
        <v>1213.6300000000001</v>
      </c>
      <c r="AJ64" s="16">
        <v>485.9</v>
      </c>
      <c r="AK64" s="16">
        <v>97.18</v>
      </c>
      <c r="AL64" s="16">
        <v>0</v>
      </c>
      <c r="AM64" s="16">
        <v>2759.71</v>
      </c>
    </row>
    <row r="66" spans="1:39" x14ac:dyDescent="0.2">
      <c r="A66" s="12" t="s">
        <v>102</v>
      </c>
    </row>
    <row r="67" spans="1:39" x14ac:dyDescent="0.2">
      <c r="A67" s="2" t="s">
        <v>103</v>
      </c>
      <c r="B67" s="1" t="s">
        <v>104</v>
      </c>
      <c r="C67" s="1">
        <v>1372.99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1372.99</v>
      </c>
      <c r="L67" s="1">
        <v>0</v>
      </c>
      <c r="M67" s="1">
        <v>0</v>
      </c>
      <c r="N67" s="1">
        <v>0</v>
      </c>
      <c r="O67" s="1">
        <v>-200.63</v>
      </c>
      <c r="P67" s="1">
        <v>-127.01</v>
      </c>
      <c r="Q67" s="1">
        <v>73.62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-127.01</v>
      </c>
      <c r="AB67" s="1">
        <v>1500</v>
      </c>
      <c r="AC67" s="1">
        <v>37.43</v>
      </c>
      <c r="AD67" s="1">
        <v>67.38</v>
      </c>
      <c r="AE67" s="1">
        <v>311.67</v>
      </c>
      <c r="AF67" s="1">
        <v>31.52</v>
      </c>
      <c r="AG67" s="1">
        <v>27.46</v>
      </c>
      <c r="AH67" s="1">
        <v>94.57</v>
      </c>
      <c r="AI67" s="1">
        <v>416.48</v>
      </c>
      <c r="AJ67" s="1">
        <v>78.81</v>
      </c>
      <c r="AK67" s="1">
        <v>15.76</v>
      </c>
      <c r="AL67" s="1">
        <v>0</v>
      </c>
      <c r="AM67" s="1">
        <v>664.6</v>
      </c>
    </row>
    <row r="68" spans="1:39" x14ac:dyDescent="0.2">
      <c r="A68" s="2" t="s">
        <v>105</v>
      </c>
      <c r="B68" s="1" t="s">
        <v>106</v>
      </c>
      <c r="C68" s="1">
        <v>3775.6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3775.6</v>
      </c>
      <c r="L68" s="1">
        <v>24.83</v>
      </c>
      <c r="M68" s="1">
        <v>44.69</v>
      </c>
      <c r="N68" s="1">
        <v>24.83</v>
      </c>
      <c r="O68" s="1">
        <v>0</v>
      </c>
      <c r="P68" s="1">
        <v>0</v>
      </c>
      <c r="Q68" s="1">
        <v>275.60000000000002</v>
      </c>
      <c r="R68" s="1">
        <v>0</v>
      </c>
      <c r="S68" s="1">
        <v>275.60000000000002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275.60000000000002</v>
      </c>
      <c r="AB68" s="1">
        <v>3500</v>
      </c>
      <c r="AC68" s="1">
        <v>69.510000000000005</v>
      </c>
      <c r="AD68" s="1">
        <v>125.12</v>
      </c>
      <c r="AE68" s="1">
        <v>343.76</v>
      </c>
      <c r="AF68" s="1">
        <v>79.44</v>
      </c>
      <c r="AG68" s="1">
        <v>75.510000000000005</v>
      </c>
      <c r="AH68" s="1">
        <v>238.33</v>
      </c>
      <c r="AI68" s="1">
        <v>538.39</v>
      </c>
      <c r="AJ68" s="1">
        <v>198.61</v>
      </c>
      <c r="AK68" s="1">
        <v>39.72</v>
      </c>
      <c r="AL68" s="1">
        <v>0</v>
      </c>
      <c r="AM68" s="1">
        <v>1170</v>
      </c>
    </row>
    <row r="69" spans="1:39" x14ac:dyDescent="0.2">
      <c r="A69" s="2" t="s">
        <v>107</v>
      </c>
      <c r="B69" s="1" t="s">
        <v>108</v>
      </c>
      <c r="C69" s="1">
        <v>2201.89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2201.89</v>
      </c>
      <c r="L69" s="1">
        <v>0</v>
      </c>
      <c r="M69" s="1">
        <v>0</v>
      </c>
      <c r="N69" s="1">
        <v>0</v>
      </c>
      <c r="O69" s="1">
        <v>-174.78</v>
      </c>
      <c r="P69" s="1">
        <v>-48.11</v>
      </c>
      <c r="Q69" s="1">
        <v>126.67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-48.11</v>
      </c>
      <c r="AB69" s="1">
        <v>2250</v>
      </c>
      <c r="AC69" s="1">
        <v>55.02</v>
      </c>
      <c r="AD69" s="1">
        <v>99.03</v>
      </c>
      <c r="AE69" s="1">
        <v>329.26</v>
      </c>
      <c r="AF69" s="1">
        <v>46.33</v>
      </c>
      <c r="AG69" s="1">
        <v>44.04</v>
      </c>
      <c r="AH69" s="1">
        <v>138.99</v>
      </c>
      <c r="AI69" s="1">
        <v>483.31</v>
      </c>
      <c r="AJ69" s="1">
        <v>115.83</v>
      </c>
      <c r="AK69" s="1">
        <v>23.17</v>
      </c>
      <c r="AL69" s="1">
        <v>0</v>
      </c>
      <c r="AM69" s="1">
        <v>851.67</v>
      </c>
    </row>
    <row r="70" spans="1:39" x14ac:dyDescent="0.2">
      <c r="A70" s="2" t="s">
        <v>109</v>
      </c>
      <c r="B70" s="1" t="s">
        <v>110</v>
      </c>
      <c r="C70" s="1">
        <v>1372.99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1372.99</v>
      </c>
      <c r="L70" s="1">
        <v>0</v>
      </c>
      <c r="M70" s="1">
        <v>0</v>
      </c>
      <c r="N70" s="1">
        <v>0</v>
      </c>
      <c r="O70" s="1">
        <v>-200.63</v>
      </c>
      <c r="P70" s="1">
        <v>-127.01</v>
      </c>
      <c r="Q70" s="1">
        <v>73.62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-127.01</v>
      </c>
      <c r="AB70" s="1">
        <v>1500</v>
      </c>
      <c r="AC70" s="1">
        <v>34.31</v>
      </c>
      <c r="AD70" s="1">
        <v>61.75</v>
      </c>
      <c r="AE70" s="1">
        <v>308.54000000000002</v>
      </c>
      <c r="AF70" s="1">
        <v>28.89</v>
      </c>
      <c r="AG70" s="1">
        <v>27.46</v>
      </c>
      <c r="AH70" s="1">
        <v>86.67</v>
      </c>
      <c r="AI70" s="1">
        <v>404.6</v>
      </c>
      <c r="AJ70" s="1">
        <v>72.22</v>
      </c>
      <c r="AK70" s="1">
        <v>14.44</v>
      </c>
      <c r="AL70" s="1">
        <v>0</v>
      </c>
      <c r="AM70" s="1">
        <v>634.28</v>
      </c>
    </row>
    <row r="71" spans="1:39" x14ac:dyDescent="0.2">
      <c r="A71" s="2" t="s">
        <v>111</v>
      </c>
      <c r="B71" s="1" t="s">
        <v>112</v>
      </c>
      <c r="C71" s="1">
        <v>1372.99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1372.99</v>
      </c>
      <c r="L71" s="1">
        <v>0</v>
      </c>
      <c r="M71" s="1">
        <v>0</v>
      </c>
      <c r="N71" s="1">
        <v>0</v>
      </c>
      <c r="O71" s="1">
        <v>-200.63</v>
      </c>
      <c r="P71" s="1">
        <v>-127.01</v>
      </c>
      <c r="Q71" s="1">
        <v>73.62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-127.01</v>
      </c>
      <c r="AB71" s="1">
        <v>1500</v>
      </c>
      <c r="AC71" s="1">
        <v>25.18</v>
      </c>
      <c r="AD71" s="1">
        <v>45.32</v>
      </c>
      <c r="AE71" s="1">
        <v>299.42</v>
      </c>
      <c r="AF71" s="1">
        <v>21.2</v>
      </c>
      <c r="AG71" s="1">
        <v>27.46</v>
      </c>
      <c r="AH71" s="1">
        <v>63.61</v>
      </c>
      <c r="AI71" s="1">
        <v>369.92</v>
      </c>
      <c r="AJ71" s="1">
        <v>53.01</v>
      </c>
      <c r="AK71" s="1">
        <v>10.6</v>
      </c>
      <c r="AL71" s="1">
        <v>0</v>
      </c>
      <c r="AM71" s="1">
        <v>545.79999999999995</v>
      </c>
    </row>
    <row r="72" spans="1:39" x14ac:dyDescent="0.2">
      <c r="A72" s="2" t="s">
        <v>113</v>
      </c>
      <c r="B72" s="1" t="s">
        <v>114</v>
      </c>
      <c r="C72" s="1">
        <v>1372.99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1372.99</v>
      </c>
      <c r="L72" s="1">
        <v>0</v>
      </c>
      <c r="M72" s="1">
        <v>0</v>
      </c>
      <c r="N72" s="1">
        <v>0</v>
      </c>
      <c r="O72" s="1">
        <v>-200.63</v>
      </c>
      <c r="P72" s="1">
        <v>-127.01</v>
      </c>
      <c r="Q72" s="1">
        <v>73.62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-127.01</v>
      </c>
      <c r="AB72" s="1">
        <v>1500</v>
      </c>
      <c r="AC72" s="1">
        <v>34.26</v>
      </c>
      <c r="AD72" s="1">
        <v>61.67</v>
      </c>
      <c r="AE72" s="1">
        <v>308.5</v>
      </c>
      <c r="AF72" s="1">
        <v>28.85</v>
      </c>
      <c r="AG72" s="1">
        <v>27.46</v>
      </c>
      <c r="AH72" s="1">
        <v>86.55</v>
      </c>
      <c r="AI72" s="1">
        <v>404.43</v>
      </c>
      <c r="AJ72" s="1">
        <v>72.13</v>
      </c>
      <c r="AK72" s="1">
        <v>14.43</v>
      </c>
      <c r="AL72" s="1">
        <v>0</v>
      </c>
      <c r="AM72" s="1">
        <v>633.85</v>
      </c>
    </row>
    <row r="73" spans="1:39" x14ac:dyDescent="0.2">
      <c r="A73" s="2" t="s">
        <v>115</v>
      </c>
      <c r="B73" s="1" t="s">
        <v>116</v>
      </c>
      <c r="C73" s="1">
        <v>2201.89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2201.89</v>
      </c>
      <c r="L73" s="1">
        <v>14.44</v>
      </c>
      <c r="M73" s="1">
        <v>25.99</v>
      </c>
      <c r="N73" s="1">
        <v>14.44</v>
      </c>
      <c r="O73" s="1">
        <v>-174.78</v>
      </c>
      <c r="P73" s="1">
        <v>-48.11</v>
      </c>
      <c r="Q73" s="1">
        <v>126.67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-48.11</v>
      </c>
      <c r="AB73" s="1">
        <v>2250</v>
      </c>
      <c r="AC73" s="1">
        <v>40.43</v>
      </c>
      <c r="AD73" s="1">
        <v>72.78</v>
      </c>
      <c r="AE73" s="1">
        <v>314.67</v>
      </c>
      <c r="AF73" s="1">
        <v>46.21</v>
      </c>
      <c r="AG73" s="1">
        <v>44.04</v>
      </c>
      <c r="AH73" s="1">
        <v>138.62</v>
      </c>
      <c r="AI73" s="1">
        <v>427.88</v>
      </c>
      <c r="AJ73" s="1">
        <v>115.52</v>
      </c>
      <c r="AK73" s="1">
        <v>23.1</v>
      </c>
      <c r="AL73" s="1">
        <v>0</v>
      </c>
      <c r="AM73" s="1">
        <v>795.37</v>
      </c>
    </row>
    <row r="74" spans="1:39" s="5" customFormat="1" x14ac:dyDescent="0.2">
      <c r="A74" s="15" t="s">
        <v>62</v>
      </c>
      <c r="C74" s="5" t="s">
        <v>63</v>
      </c>
      <c r="D74" s="5" t="s">
        <v>63</v>
      </c>
      <c r="E74" s="5" t="s">
        <v>63</v>
      </c>
      <c r="F74" s="5" t="s">
        <v>63</v>
      </c>
      <c r="G74" s="5" t="s">
        <v>63</v>
      </c>
      <c r="H74" s="5" t="s">
        <v>63</v>
      </c>
      <c r="I74" s="5" t="s">
        <v>63</v>
      </c>
      <c r="J74" s="5" t="s">
        <v>63</v>
      </c>
      <c r="K74" s="5" t="s">
        <v>63</v>
      </c>
      <c r="L74" s="5" t="s">
        <v>63</v>
      </c>
      <c r="M74" s="5" t="s">
        <v>63</v>
      </c>
      <c r="N74" s="5" t="s">
        <v>63</v>
      </c>
      <c r="O74" s="5" t="s">
        <v>63</v>
      </c>
      <c r="P74" s="5" t="s">
        <v>63</v>
      </c>
      <c r="Q74" s="5" t="s">
        <v>63</v>
      </c>
      <c r="R74" s="5" t="s">
        <v>63</v>
      </c>
      <c r="S74" s="5" t="s">
        <v>63</v>
      </c>
      <c r="T74" s="5" t="s">
        <v>63</v>
      </c>
      <c r="U74" s="5" t="s">
        <v>63</v>
      </c>
      <c r="V74" s="5" t="s">
        <v>63</v>
      </c>
      <c r="W74" s="5" t="s">
        <v>63</v>
      </c>
      <c r="X74" s="5" t="s">
        <v>63</v>
      </c>
      <c r="Y74" s="5" t="s">
        <v>63</v>
      </c>
      <c r="Z74" s="5" t="s">
        <v>63</v>
      </c>
      <c r="AA74" s="5" t="s">
        <v>63</v>
      </c>
      <c r="AB74" s="5" t="s">
        <v>63</v>
      </c>
      <c r="AC74" s="5" t="s">
        <v>63</v>
      </c>
      <c r="AD74" s="5" t="s">
        <v>63</v>
      </c>
      <c r="AE74" s="5" t="s">
        <v>63</v>
      </c>
      <c r="AF74" s="5" t="s">
        <v>63</v>
      </c>
      <c r="AG74" s="5" t="s">
        <v>63</v>
      </c>
      <c r="AH74" s="5" t="s">
        <v>63</v>
      </c>
      <c r="AI74" s="5" t="s">
        <v>63</v>
      </c>
      <c r="AJ74" s="5" t="s">
        <v>63</v>
      </c>
      <c r="AK74" s="5" t="s">
        <v>63</v>
      </c>
      <c r="AL74" s="5" t="s">
        <v>63</v>
      </c>
      <c r="AM74" s="5" t="s">
        <v>63</v>
      </c>
    </row>
    <row r="75" spans="1:39" x14ac:dyDescent="0.2">
      <c r="C75" s="16">
        <v>13671.34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13671.34</v>
      </c>
      <c r="L75" s="16">
        <v>39.270000000000003</v>
      </c>
      <c r="M75" s="16">
        <v>70.680000000000007</v>
      </c>
      <c r="N75" s="16">
        <v>39.270000000000003</v>
      </c>
      <c r="O75" s="16">
        <v>-1152.08</v>
      </c>
      <c r="P75" s="16">
        <v>-604.26</v>
      </c>
      <c r="Q75" s="16">
        <v>823.42</v>
      </c>
      <c r="R75" s="16">
        <v>0</v>
      </c>
      <c r="S75" s="16">
        <v>275.60000000000002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-328.66</v>
      </c>
      <c r="AB75" s="16">
        <v>14000</v>
      </c>
      <c r="AC75" s="16">
        <v>296.14</v>
      </c>
      <c r="AD75" s="16">
        <v>533.04999999999995</v>
      </c>
      <c r="AE75" s="16">
        <v>2215.8200000000002</v>
      </c>
      <c r="AF75" s="16">
        <v>282.44</v>
      </c>
      <c r="AG75" s="16">
        <v>273.43</v>
      </c>
      <c r="AH75" s="16">
        <v>847.34</v>
      </c>
      <c r="AI75" s="16">
        <v>3045.01</v>
      </c>
      <c r="AJ75" s="16">
        <v>706.13</v>
      </c>
      <c r="AK75" s="16">
        <v>141.22</v>
      </c>
      <c r="AL75" s="16">
        <v>0</v>
      </c>
      <c r="AM75" s="16">
        <v>5295.57</v>
      </c>
    </row>
    <row r="77" spans="1:39" x14ac:dyDescent="0.2">
      <c r="A77" s="12" t="s">
        <v>117</v>
      </c>
    </row>
    <row r="78" spans="1:39" x14ac:dyDescent="0.2">
      <c r="A78" s="2" t="s">
        <v>118</v>
      </c>
      <c r="B78" s="1" t="s">
        <v>119</v>
      </c>
      <c r="C78" s="1">
        <v>2484.46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2484.46</v>
      </c>
      <c r="L78" s="1">
        <v>17.760000000000002</v>
      </c>
      <c r="M78" s="1">
        <v>31.97</v>
      </c>
      <c r="N78" s="1">
        <v>17.760000000000002</v>
      </c>
      <c r="O78" s="1">
        <v>-160.30000000000001</v>
      </c>
      <c r="P78" s="1">
        <v>-15.54</v>
      </c>
      <c r="Q78" s="1">
        <v>144.76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-15.54</v>
      </c>
      <c r="AB78" s="1">
        <v>2500</v>
      </c>
      <c r="AC78" s="1">
        <v>49.73</v>
      </c>
      <c r="AD78" s="1">
        <v>89.52</v>
      </c>
      <c r="AE78" s="1">
        <v>323.97000000000003</v>
      </c>
      <c r="AF78" s="1">
        <v>56.84</v>
      </c>
      <c r="AG78" s="1">
        <v>49.69</v>
      </c>
      <c r="AH78" s="1">
        <v>170.51</v>
      </c>
      <c r="AI78" s="1">
        <v>463.22</v>
      </c>
      <c r="AJ78" s="1">
        <v>142.09</v>
      </c>
      <c r="AK78" s="1">
        <v>28.42</v>
      </c>
      <c r="AL78" s="1">
        <v>0</v>
      </c>
      <c r="AM78" s="1">
        <v>910.77</v>
      </c>
    </row>
    <row r="79" spans="1:39" s="5" customFormat="1" x14ac:dyDescent="0.2">
      <c r="A79" s="15" t="s">
        <v>62</v>
      </c>
      <c r="C79" s="5" t="s">
        <v>63</v>
      </c>
      <c r="D79" s="5" t="s">
        <v>63</v>
      </c>
      <c r="E79" s="5" t="s">
        <v>63</v>
      </c>
      <c r="F79" s="5" t="s">
        <v>63</v>
      </c>
      <c r="G79" s="5" t="s">
        <v>63</v>
      </c>
      <c r="H79" s="5" t="s">
        <v>63</v>
      </c>
      <c r="I79" s="5" t="s">
        <v>63</v>
      </c>
      <c r="J79" s="5" t="s">
        <v>63</v>
      </c>
      <c r="K79" s="5" t="s">
        <v>63</v>
      </c>
      <c r="L79" s="5" t="s">
        <v>63</v>
      </c>
      <c r="M79" s="5" t="s">
        <v>63</v>
      </c>
      <c r="N79" s="5" t="s">
        <v>63</v>
      </c>
      <c r="O79" s="5" t="s">
        <v>63</v>
      </c>
      <c r="P79" s="5" t="s">
        <v>63</v>
      </c>
      <c r="Q79" s="5" t="s">
        <v>63</v>
      </c>
      <c r="R79" s="5" t="s">
        <v>63</v>
      </c>
      <c r="S79" s="5" t="s">
        <v>63</v>
      </c>
      <c r="T79" s="5" t="s">
        <v>63</v>
      </c>
      <c r="U79" s="5" t="s">
        <v>63</v>
      </c>
      <c r="V79" s="5" t="s">
        <v>63</v>
      </c>
      <c r="W79" s="5" t="s">
        <v>63</v>
      </c>
      <c r="X79" s="5" t="s">
        <v>63</v>
      </c>
      <c r="Y79" s="5" t="s">
        <v>63</v>
      </c>
      <c r="Z79" s="5" t="s">
        <v>63</v>
      </c>
      <c r="AA79" s="5" t="s">
        <v>63</v>
      </c>
      <c r="AB79" s="5" t="s">
        <v>63</v>
      </c>
      <c r="AC79" s="5" t="s">
        <v>63</v>
      </c>
      <c r="AD79" s="5" t="s">
        <v>63</v>
      </c>
      <c r="AE79" s="5" t="s">
        <v>63</v>
      </c>
      <c r="AF79" s="5" t="s">
        <v>63</v>
      </c>
      <c r="AG79" s="5" t="s">
        <v>63</v>
      </c>
      <c r="AH79" s="5" t="s">
        <v>63</v>
      </c>
      <c r="AI79" s="5" t="s">
        <v>63</v>
      </c>
      <c r="AJ79" s="5" t="s">
        <v>63</v>
      </c>
      <c r="AK79" s="5" t="s">
        <v>63</v>
      </c>
      <c r="AL79" s="5" t="s">
        <v>63</v>
      </c>
      <c r="AM79" s="5" t="s">
        <v>63</v>
      </c>
    </row>
    <row r="80" spans="1:39" x14ac:dyDescent="0.2">
      <c r="C80" s="16">
        <v>2484.46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2484.46</v>
      </c>
      <c r="L80" s="16">
        <v>17.760000000000002</v>
      </c>
      <c r="M80" s="16">
        <v>31.97</v>
      </c>
      <c r="N80" s="16">
        <v>17.760000000000002</v>
      </c>
      <c r="O80" s="16">
        <v>-160.30000000000001</v>
      </c>
      <c r="P80" s="16">
        <v>-15.54</v>
      </c>
      <c r="Q80" s="16">
        <v>144.76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-15.54</v>
      </c>
      <c r="AB80" s="16">
        <v>2500</v>
      </c>
      <c r="AC80" s="16">
        <v>49.73</v>
      </c>
      <c r="AD80" s="16">
        <v>89.52</v>
      </c>
      <c r="AE80" s="16">
        <v>323.97000000000003</v>
      </c>
      <c r="AF80" s="16">
        <v>56.84</v>
      </c>
      <c r="AG80" s="16">
        <v>49.69</v>
      </c>
      <c r="AH80" s="16">
        <v>170.51</v>
      </c>
      <c r="AI80" s="16">
        <v>463.22</v>
      </c>
      <c r="AJ80" s="16">
        <v>142.09</v>
      </c>
      <c r="AK80" s="16">
        <v>28.42</v>
      </c>
      <c r="AL80" s="16">
        <v>0</v>
      </c>
      <c r="AM80" s="16">
        <v>910.77</v>
      </c>
    </row>
    <row r="82" spans="1:39" x14ac:dyDescent="0.2">
      <c r="A82" s="12" t="s">
        <v>120</v>
      </c>
    </row>
    <row r="83" spans="1:39" x14ac:dyDescent="0.2">
      <c r="A83" s="2" t="s">
        <v>121</v>
      </c>
      <c r="B83" s="1" t="s">
        <v>122</v>
      </c>
      <c r="C83" s="1">
        <v>5562.9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5562.9</v>
      </c>
      <c r="L83" s="1">
        <v>36.58</v>
      </c>
      <c r="M83" s="1">
        <v>65.84</v>
      </c>
      <c r="N83" s="1">
        <v>43.86</v>
      </c>
      <c r="O83" s="1">
        <v>0</v>
      </c>
      <c r="P83" s="1">
        <v>0</v>
      </c>
      <c r="Q83" s="1">
        <v>512.9</v>
      </c>
      <c r="R83" s="1">
        <v>0</v>
      </c>
      <c r="S83" s="1">
        <v>512.9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512.9</v>
      </c>
      <c r="AB83" s="1">
        <v>5050</v>
      </c>
      <c r="AC83" s="1">
        <v>102.42</v>
      </c>
      <c r="AD83" s="1">
        <v>184.35</v>
      </c>
      <c r="AE83" s="1">
        <v>396.68</v>
      </c>
      <c r="AF83" s="1">
        <v>117.05</v>
      </c>
      <c r="AG83" s="1">
        <v>111.26</v>
      </c>
      <c r="AH83" s="1">
        <v>351.15</v>
      </c>
      <c r="AI83" s="1">
        <v>683.45</v>
      </c>
      <c r="AJ83" s="1">
        <v>292.62</v>
      </c>
      <c r="AK83" s="1">
        <v>58.52</v>
      </c>
      <c r="AL83" s="1">
        <v>0</v>
      </c>
      <c r="AM83" s="1">
        <v>1614.05</v>
      </c>
    </row>
    <row r="84" spans="1:39" x14ac:dyDescent="0.2">
      <c r="A84" s="2" t="s">
        <v>123</v>
      </c>
      <c r="B84" s="1" t="s">
        <v>124</v>
      </c>
      <c r="C84" s="1">
        <v>4336.6400000000003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4336.6400000000003</v>
      </c>
      <c r="L84" s="1">
        <v>28.33</v>
      </c>
      <c r="M84" s="1">
        <v>50.99</v>
      </c>
      <c r="N84" s="1">
        <v>70.98</v>
      </c>
      <c r="O84" s="1">
        <v>0</v>
      </c>
      <c r="P84" s="1">
        <v>0</v>
      </c>
      <c r="Q84" s="1">
        <v>336.64</v>
      </c>
      <c r="R84" s="1">
        <v>0</v>
      </c>
      <c r="S84" s="1">
        <v>336.64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336.64</v>
      </c>
      <c r="AB84" s="1">
        <v>4000</v>
      </c>
      <c r="AC84" s="1">
        <v>79.319999999999993</v>
      </c>
      <c r="AD84" s="1">
        <v>142.78</v>
      </c>
      <c r="AE84" s="1">
        <v>472.09</v>
      </c>
      <c r="AF84" s="1">
        <v>90.65</v>
      </c>
      <c r="AG84" s="1">
        <v>86.73</v>
      </c>
      <c r="AH84" s="1">
        <v>271.95999999999998</v>
      </c>
      <c r="AI84" s="1">
        <v>694.19</v>
      </c>
      <c r="AJ84" s="1">
        <v>226.63</v>
      </c>
      <c r="AK84" s="1">
        <v>45.33</v>
      </c>
      <c r="AL84" s="1">
        <v>0</v>
      </c>
      <c r="AM84" s="1">
        <v>1415.49</v>
      </c>
    </row>
    <row r="85" spans="1:39" x14ac:dyDescent="0.2">
      <c r="A85" s="2" t="s">
        <v>125</v>
      </c>
      <c r="B85" s="1" t="s">
        <v>126</v>
      </c>
      <c r="C85" s="1">
        <v>5502.28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5502.28</v>
      </c>
      <c r="L85" s="1">
        <v>38.06</v>
      </c>
      <c r="M85" s="1">
        <v>68.510000000000005</v>
      </c>
      <c r="N85" s="1">
        <v>46.3</v>
      </c>
      <c r="O85" s="1">
        <v>0</v>
      </c>
      <c r="P85" s="1">
        <v>0</v>
      </c>
      <c r="Q85" s="1">
        <v>502.28</v>
      </c>
      <c r="R85" s="1">
        <v>0</v>
      </c>
      <c r="S85" s="1">
        <v>502.28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502.28</v>
      </c>
      <c r="AB85" s="1">
        <v>5000</v>
      </c>
      <c r="AC85" s="1">
        <v>106.58</v>
      </c>
      <c r="AD85" s="1">
        <v>191.84</v>
      </c>
      <c r="AE85" s="1">
        <v>403.45</v>
      </c>
      <c r="AF85" s="1">
        <v>121.8</v>
      </c>
      <c r="AG85" s="1">
        <v>110.05</v>
      </c>
      <c r="AH85" s="1">
        <v>365.41</v>
      </c>
      <c r="AI85" s="1">
        <v>701.87</v>
      </c>
      <c r="AJ85" s="1">
        <v>304.51</v>
      </c>
      <c r="AK85" s="1">
        <v>60.9</v>
      </c>
      <c r="AL85" s="1">
        <v>0</v>
      </c>
      <c r="AM85" s="1">
        <v>1664.54</v>
      </c>
    </row>
    <row r="86" spans="1:39" x14ac:dyDescent="0.2">
      <c r="A86" s="2" t="s">
        <v>127</v>
      </c>
      <c r="B86" s="1" t="s">
        <v>128</v>
      </c>
      <c r="C86" s="1">
        <v>6330.83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6330.83</v>
      </c>
      <c r="L86" s="1">
        <v>43.8</v>
      </c>
      <c r="M86" s="1">
        <v>78.83</v>
      </c>
      <c r="N86" s="1">
        <v>81.81</v>
      </c>
      <c r="O86" s="1">
        <v>0</v>
      </c>
      <c r="P86" s="1">
        <v>0</v>
      </c>
      <c r="Q86" s="1">
        <v>650.52</v>
      </c>
      <c r="R86" s="1">
        <v>0</v>
      </c>
      <c r="S86" s="1">
        <v>650.52</v>
      </c>
      <c r="T86" s="1">
        <v>0</v>
      </c>
      <c r="U86" s="1">
        <v>0</v>
      </c>
      <c r="V86" s="1">
        <v>-0.09</v>
      </c>
      <c r="W86" s="1">
        <v>0</v>
      </c>
      <c r="X86" s="1">
        <v>0</v>
      </c>
      <c r="Y86" s="1">
        <v>0</v>
      </c>
      <c r="Z86" s="1">
        <v>0</v>
      </c>
      <c r="AA86" s="1">
        <v>650.42999999999995</v>
      </c>
      <c r="AB86" s="1">
        <v>5680.4</v>
      </c>
      <c r="AC86" s="1">
        <v>122.63</v>
      </c>
      <c r="AD86" s="1">
        <v>220.73</v>
      </c>
      <c r="AE86" s="1">
        <v>502.21</v>
      </c>
      <c r="AF86" s="1">
        <v>140.15</v>
      </c>
      <c r="AG86" s="1">
        <v>126.62</v>
      </c>
      <c r="AH86" s="1">
        <v>420.44</v>
      </c>
      <c r="AI86" s="1">
        <v>845.57</v>
      </c>
      <c r="AJ86" s="1">
        <v>350.36</v>
      </c>
      <c r="AK86" s="1">
        <v>70.069999999999993</v>
      </c>
      <c r="AL86" s="1">
        <v>0</v>
      </c>
      <c r="AM86" s="1">
        <v>1953.21</v>
      </c>
    </row>
    <row r="87" spans="1:39" s="5" customFormat="1" x14ac:dyDescent="0.2">
      <c r="A87" s="15" t="s">
        <v>62</v>
      </c>
      <c r="C87" s="5" t="s">
        <v>63</v>
      </c>
      <c r="D87" s="5" t="s">
        <v>63</v>
      </c>
      <c r="E87" s="5" t="s">
        <v>63</v>
      </c>
      <c r="F87" s="5" t="s">
        <v>63</v>
      </c>
      <c r="G87" s="5" t="s">
        <v>63</v>
      </c>
      <c r="H87" s="5" t="s">
        <v>63</v>
      </c>
      <c r="I87" s="5" t="s">
        <v>63</v>
      </c>
      <c r="J87" s="5" t="s">
        <v>63</v>
      </c>
      <c r="K87" s="5" t="s">
        <v>63</v>
      </c>
      <c r="L87" s="5" t="s">
        <v>63</v>
      </c>
      <c r="M87" s="5" t="s">
        <v>63</v>
      </c>
      <c r="N87" s="5" t="s">
        <v>63</v>
      </c>
      <c r="O87" s="5" t="s">
        <v>63</v>
      </c>
      <c r="P87" s="5" t="s">
        <v>63</v>
      </c>
      <c r="Q87" s="5" t="s">
        <v>63</v>
      </c>
      <c r="R87" s="5" t="s">
        <v>63</v>
      </c>
      <c r="S87" s="5" t="s">
        <v>63</v>
      </c>
      <c r="T87" s="5" t="s">
        <v>63</v>
      </c>
      <c r="U87" s="5" t="s">
        <v>63</v>
      </c>
      <c r="V87" s="5" t="s">
        <v>63</v>
      </c>
      <c r="W87" s="5" t="s">
        <v>63</v>
      </c>
      <c r="X87" s="5" t="s">
        <v>63</v>
      </c>
      <c r="Y87" s="5" t="s">
        <v>63</v>
      </c>
      <c r="Z87" s="5" t="s">
        <v>63</v>
      </c>
      <c r="AA87" s="5" t="s">
        <v>63</v>
      </c>
      <c r="AB87" s="5" t="s">
        <v>63</v>
      </c>
      <c r="AC87" s="5" t="s">
        <v>63</v>
      </c>
      <c r="AD87" s="5" t="s">
        <v>63</v>
      </c>
      <c r="AE87" s="5" t="s">
        <v>63</v>
      </c>
      <c r="AF87" s="5" t="s">
        <v>63</v>
      </c>
      <c r="AG87" s="5" t="s">
        <v>63</v>
      </c>
      <c r="AH87" s="5" t="s">
        <v>63</v>
      </c>
      <c r="AI87" s="5" t="s">
        <v>63</v>
      </c>
      <c r="AJ87" s="5" t="s">
        <v>63</v>
      </c>
      <c r="AK87" s="5" t="s">
        <v>63</v>
      </c>
      <c r="AL87" s="5" t="s">
        <v>63</v>
      </c>
      <c r="AM87" s="5" t="s">
        <v>63</v>
      </c>
    </row>
    <row r="88" spans="1:39" x14ac:dyDescent="0.2">
      <c r="C88" s="16">
        <v>21732.65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21732.65</v>
      </c>
      <c r="L88" s="16">
        <v>146.77000000000001</v>
      </c>
      <c r="M88" s="16">
        <v>264.17</v>
      </c>
      <c r="N88" s="16">
        <v>242.95</v>
      </c>
      <c r="O88" s="16">
        <v>0</v>
      </c>
      <c r="P88" s="16">
        <v>0</v>
      </c>
      <c r="Q88" s="16">
        <v>2002.34</v>
      </c>
      <c r="R88" s="16">
        <v>0</v>
      </c>
      <c r="S88" s="16">
        <v>2002.34</v>
      </c>
      <c r="T88" s="16">
        <v>0</v>
      </c>
      <c r="U88" s="16">
        <v>0</v>
      </c>
      <c r="V88" s="16">
        <v>-0.09</v>
      </c>
      <c r="W88" s="16">
        <v>0</v>
      </c>
      <c r="X88" s="16">
        <v>0</v>
      </c>
      <c r="Y88" s="16">
        <v>0</v>
      </c>
      <c r="Z88" s="16">
        <v>0</v>
      </c>
      <c r="AA88" s="16">
        <v>2002.25</v>
      </c>
      <c r="AB88" s="16">
        <v>19730.400000000001</v>
      </c>
      <c r="AC88" s="16">
        <v>410.95</v>
      </c>
      <c r="AD88" s="16">
        <v>739.7</v>
      </c>
      <c r="AE88" s="16">
        <v>1774.43</v>
      </c>
      <c r="AF88" s="16">
        <v>469.65</v>
      </c>
      <c r="AG88" s="16">
        <v>434.66</v>
      </c>
      <c r="AH88" s="16">
        <v>1408.96</v>
      </c>
      <c r="AI88" s="16">
        <v>2925.08</v>
      </c>
      <c r="AJ88" s="16">
        <v>1174.1199999999999</v>
      </c>
      <c r="AK88" s="16">
        <v>234.82</v>
      </c>
      <c r="AL88" s="16">
        <v>0</v>
      </c>
      <c r="AM88" s="16">
        <v>6647.29</v>
      </c>
    </row>
    <row r="90" spans="1:39" x14ac:dyDescent="0.2">
      <c r="A90" s="12" t="s">
        <v>129</v>
      </c>
    </row>
    <row r="91" spans="1:39" x14ac:dyDescent="0.2">
      <c r="A91" s="2" t="s">
        <v>130</v>
      </c>
      <c r="B91" s="1" t="s">
        <v>131</v>
      </c>
      <c r="C91" s="1">
        <v>3000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3000</v>
      </c>
      <c r="L91" s="1">
        <v>0</v>
      </c>
      <c r="M91" s="1">
        <v>0</v>
      </c>
      <c r="N91" s="1">
        <v>0</v>
      </c>
      <c r="O91" s="1">
        <v>-145.38</v>
      </c>
      <c r="P91" s="1">
        <v>0</v>
      </c>
      <c r="Q91" s="1">
        <v>191.21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3000</v>
      </c>
      <c r="AC91" s="1">
        <v>74.959999999999994</v>
      </c>
      <c r="AD91" s="1">
        <v>134.93</v>
      </c>
      <c r="AE91" s="1">
        <v>349.2</v>
      </c>
      <c r="AF91" s="1">
        <v>63.12</v>
      </c>
      <c r="AG91" s="1">
        <v>60</v>
      </c>
      <c r="AH91" s="1">
        <v>189.37</v>
      </c>
      <c r="AI91" s="1">
        <v>559.09</v>
      </c>
      <c r="AJ91" s="1">
        <v>157.81</v>
      </c>
      <c r="AK91" s="1">
        <v>31.56</v>
      </c>
      <c r="AL91" s="1">
        <v>0</v>
      </c>
      <c r="AM91" s="1">
        <v>1060.95</v>
      </c>
    </row>
    <row r="92" spans="1:39" x14ac:dyDescent="0.2">
      <c r="A92" s="2" t="s">
        <v>132</v>
      </c>
      <c r="B92" s="1" t="s">
        <v>133</v>
      </c>
      <c r="C92" s="1">
        <v>3051.43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3051.43</v>
      </c>
      <c r="L92" s="1">
        <v>19.940000000000001</v>
      </c>
      <c r="M92" s="1">
        <v>35.89</v>
      </c>
      <c r="N92" s="1">
        <v>19.940000000000001</v>
      </c>
      <c r="O92" s="1">
        <v>-145.38</v>
      </c>
      <c r="P92" s="1">
        <v>0</v>
      </c>
      <c r="Q92" s="1">
        <v>196.81</v>
      </c>
      <c r="R92" s="1">
        <v>0</v>
      </c>
      <c r="S92" s="1">
        <v>51.43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51.43</v>
      </c>
      <c r="AB92" s="1">
        <v>3000</v>
      </c>
      <c r="AC92" s="1">
        <v>55.84</v>
      </c>
      <c r="AD92" s="1">
        <v>100.5</v>
      </c>
      <c r="AE92" s="1">
        <v>330.07</v>
      </c>
      <c r="AF92" s="1">
        <v>63.81</v>
      </c>
      <c r="AG92" s="1">
        <v>61.03</v>
      </c>
      <c r="AH92" s="1">
        <v>191.44</v>
      </c>
      <c r="AI92" s="1">
        <v>486.41</v>
      </c>
      <c r="AJ92" s="1">
        <v>159.53</v>
      </c>
      <c r="AK92" s="1">
        <v>31.91</v>
      </c>
      <c r="AL92" s="1">
        <v>0</v>
      </c>
      <c r="AM92" s="1">
        <v>994.13</v>
      </c>
    </row>
    <row r="93" spans="1:39" x14ac:dyDescent="0.2">
      <c r="A93" s="2" t="s">
        <v>134</v>
      </c>
      <c r="B93" s="1" t="s">
        <v>135</v>
      </c>
      <c r="C93" s="1">
        <v>5502.28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5502.28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502.28</v>
      </c>
      <c r="R93" s="1">
        <v>0</v>
      </c>
      <c r="S93" s="1">
        <v>502.28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502.28</v>
      </c>
      <c r="AB93" s="1">
        <v>5000</v>
      </c>
      <c r="AC93" s="1">
        <v>0</v>
      </c>
      <c r="AD93" s="1">
        <v>0</v>
      </c>
      <c r="AE93" s="1">
        <v>274.24</v>
      </c>
      <c r="AF93" s="1">
        <v>0</v>
      </c>
      <c r="AG93" s="1">
        <v>110.05</v>
      </c>
      <c r="AH93" s="1">
        <v>0</v>
      </c>
      <c r="AI93" s="1">
        <v>274.24</v>
      </c>
      <c r="AJ93" s="1">
        <v>0</v>
      </c>
      <c r="AK93" s="1">
        <v>0</v>
      </c>
      <c r="AL93" s="1">
        <v>0</v>
      </c>
      <c r="AM93" s="1">
        <v>384.29</v>
      </c>
    </row>
    <row r="94" spans="1:39" x14ac:dyDescent="0.2">
      <c r="A94" s="2" t="s">
        <v>136</v>
      </c>
      <c r="B94" s="1" t="s">
        <v>137</v>
      </c>
      <c r="C94" s="1">
        <v>3051.43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3051.43</v>
      </c>
      <c r="L94" s="1">
        <v>21.11</v>
      </c>
      <c r="M94" s="1">
        <v>38</v>
      </c>
      <c r="N94" s="1">
        <v>21.11</v>
      </c>
      <c r="O94" s="1">
        <v>-145.38</v>
      </c>
      <c r="P94" s="1">
        <v>0</v>
      </c>
      <c r="Q94" s="1">
        <v>196.81</v>
      </c>
      <c r="R94" s="1">
        <v>0</v>
      </c>
      <c r="S94" s="1">
        <v>51.43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51.43</v>
      </c>
      <c r="AB94" s="1">
        <v>3000</v>
      </c>
      <c r="AC94" s="1">
        <v>59.11</v>
      </c>
      <c r="AD94" s="1">
        <v>106.39</v>
      </c>
      <c r="AE94" s="1">
        <v>333.34</v>
      </c>
      <c r="AF94" s="1">
        <v>67.55</v>
      </c>
      <c r="AG94" s="1">
        <v>61.03</v>
      </c>
      <c r="AH94" s="1">
        <v>202.65</v>
      </c>
      <c r="AI94" s="1">
        <v>498.84</v>
      </c>
      <c r="AJ94" s="1">
        <v>168.87</v>
      </c>
      <c r="AK94" s="1">
        <v>33.770000000000003</v>
      </c>
      <c r="AL94" s="1">
        <v>0</v>
      </c>
      <c r="AM94" s="1">
        <v>1032.71</v>
      </c>
    </row>
    <row r="95" spans="1:39" s="5" customFormat="1" x14ac:dyDescent="0.2">
      <c r="A95" s="15" t="s">
        <v>62</v>
      </c>
      <c r="C95" s="5" t="s">
        <v>63</v>
      </c>
      <c r="D95" s="5" t="s">
        <v>63</v>
      </c>
      <c r="E95" s="5" t="s">
        <v>63</v>
      </c>
      <c r="F95" s="5" t="s">
        <v>63</v>
      </c>
      <c r="G95" s="5" t="s">
        <v>63</v>
      </c>
      <c r="H95" s="5" t="s">
        <v>63</v>
      </c>
      <c r="I95" s="5" t="s">
        <v>63</v>
      </c>
      <c r="J95" s="5" t="s">
        <v>63</v>
      </c>
      <c r="K95" s="5" t="s">
        <v>63</v>
      </c>
      <c r="L95" s="5" t="s">
        <v>63</v>
      </c>
      <c r="M95" s="5" t="s">
        <v>63</v>
      </c>
      <c r="N95" s="5" t="s">
        <v>63</v>
      </c>
      <c r="O95" s="5" t="s">
        <v>63</v>
      </c>
      <c r="P95" s="5" t="s">
        <v>63</v>
      </c>
      <c r="Q95" s="5" t="s">
        <v>63</v>
      </c>
      <c r="R95" s="5" t="s">
        <v>63</v>
      </c>
      <c r="S95" s="5" t="s">
        <v>63</v>
      </c>
      <c r="T95" s="5" t="s">
        <v>63</v>
      </c>
      <c r="U95" s="5" t="s">
        <v>63</v>
      </c>
      <c r="V95" s="5" t="s">
        <v>63</v>
      </c>
      <c r="W95" s="5" t="s">
        <v>63</v>
      </c>
      <c r="X95" s="5" t="s">
        <v>63</v>
      </c>
      <c r="Y95" s="5" t="s">
        <v>63</v>
      </c>
      <c r="Z95" s="5" t="s">
        <v>63</v>
      </c>
      <c r="AA95" s="5" t="s">
        <v>63</v>
      </c>
      <c r="AB95" s="5" t="s">
        <v>63</v>
      </c>
      <c r="AC95" s="5" t="s">
        <v>63</v>
      </c>
      <c r="AD95" s="5" t="s">
        <v>63</v>
      </c>
      <c r="AE95" s="5" t="s">
        <v>63</v>
      </c>
      <c r="AF95" s="5" t="s">
        <v>63</v>
      </c>
      <c r="AG95" s="5" t="s">
        <v>63</v>
      </c>
      <c r="AH95" s="5" t="s">
        <v>63</v>
      </c>
      <c r="AI95" s="5" t="s">
        <v>63</v>
      </c>
      <c r="AJ95" s="5" t="s">
        <v>63</v>
      </c>
      <c r="AK95" s="5" t="s">
        <v>63</v>
      </c>
      <c r="AL95" s="5" t="s">
        <v>63</v>
      </c>
      <c r="AM95" s="5" t="s">
        <v>63</v>
      </c>
    </row>
    <row r="96" spans="1:39" x14ac:dyDescent="0.2">
      <c r="C96" s="16">
        <v>14605.14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14605.14</v>
      </c>
      <c r="L96" s="16">
        <v>41.05</v>
      </c>
      <c r="M96" s="16">
        <v>73.89</v>
      </c>
      <c r="N96" s="16">
        <v>41.05</v>
      </c>
      <c r="O96" s="16">
        <v>-436.14</v>
      </c>
      <c r="P96" s="16">
        <v>0</v>
      </c>
      <c r="Q96" s="16">
        <v>1087.1099999999999</v>
      </c>
      <c r="R96" s="16">
        <v>0</v>
      </c>
      <c r="S96" s="16">
        <v>605.14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605.14</v>
      </c>
      <c r="AB96" s="16">
        <v>14000</v>
      </c>
      <c r="AC96" s="16">
        <v>189.91</v>
      </c>
      <c r="AD96" s="16">
        <v>341.82</v>
      </c>
      <c r="AE96" s="16">
        <v>1286.8499999999999</v>
      </c>
      <c r="AF96" s="16">
        <v>194.48</v>
      </c>
      <c r="AG96" s="16">
        <v>292.11</v>
      </c>
      <c r="AH96" s="16">
        <v>583.46</v>
      </c>
      <c r="AI96" s="16">
        <v>1818.58</v>
      </c>
      <c r="AJ96" s="16">
        <v>486.21</v>
      </c>
      <c r="AK96" s="16">
        <v>97.24</v>
      </c>
      <c r="AL96" s="16">
        <v>0</v>
      </c>
      <c r="AM96" s="16">
        <v>3472.08</v>
      </c>
    </row>
    <row r="98" spans="1:39" x14ac:dyDescent="0.2">
      <c r="A98" s="12" t="s">
        <v>138</v>
      </c>
    </row>
    <row r="99" spans="1:39" x14ac:dyDescent="0.2">
      <c r="A99" s="2" t="s">
        <v>139</v>
      </c>
      <c r="B99" s="1" t="s">
        <v>140</v>
      </c>
      <c r="C99" s="1">
        <v>3354.7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3354.7</v>
      </c>
      <c r="L99" s="1">
        <v>24.1</v>
      </c>
      <c r="M99" s="1">
        <v>43.37</v>
      </c>
      <c r="N99" s="1">
        <v>24.1</v>
      </c>
      <c r="O99" s="1">
        <v>-125.1</v>
      </c>
      <c r="P99" s="1">
        <v>0</v>
      </c>
      <c r="Q99" s="1">
        <v>229.81</v>
      </c>
      <c r="R99" s="1">
        <v>0</v>
      </c>
      <c r="S99" s="1">
        <v>104.7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104.7</v>
      </c>
      <c r="AB99" s="1">
        <v>3250</v>
      </c>
      <c r="AC99" s="1">
        <v>67.47</v>
      </c>
      <c r="AD99" s="1">
        <v>121.45</v>
      </c>
      <c r="AE99" s="1">
        <v>341.71</v>
      </c>
      <c r="AF99" s="1">
        <v>77.11</v>
      </c>
      <c r="AG99" s="1">
        <v>67.09</v>
      </c>
      <c r="AH99" s="1">
        <v>231.33</v>
      </c>
      <c r="AI99" s="1">
        <v>530.63</v>
      </c>
      <c r="AJ99" s="1">
        <v>192.77</v>
      </c>
      <c r="AK99" s="1">
        <v>38.549999999999997</v>
      </c>
      <c r="AL99" s="1">
        <v>0</v>
      </c>
      <c r="AM99" s="1">
        <v>1137.48</v>
      </c>
    </row>
    <row r="100" spans="1:39" x14ac:dyDescent="0.2">
      <c r="A100" s="2" t="s">
        <v>141</v>
      </c>
      <c r="B100" s="1" t="s">
        <v>142</v>
      </c>
      <c r="C100" s="1">
        <v>2537.88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2537.88</v>
      </c>
      <c r="L100" s="1">
        <v>0</v>
      </c>
      <c r="M100" s="1">
        <v>0</v>
      </c>
      <c r="N100" s="1">
        <v>0</v>
      </c>
      <c r="O100" s="1">
        <v>-160.30000000000001</v>
      </c>
      <c r="P100" s="1">
        <v>-12.12</v>
      </c>
      <c r="Q100" s="1">
        <v>148.18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-12.12</v>
      </c>
      <c r="AB100" s="1">
        <v>2550</v>
      </c>
      <c r="AC100" s="1">
        <v>63.41</v>
      </c>
      <c r="AD100" s="1">
        <v>114.14</v>
      </c>
      <c r="AE100" s="1">
        <v>337.65</v>
      </c>
      <c r="AF100" s="1">
        <v>53.4</v>
      </c>
      <c r="AG100" s="1">
        <v>50.76</v>
      </c>
      <c r="AH100" s="1">
        <v>160.19999999999999</v>
      </c>
      <c r="AI100" s="1">
        <v>515.20000000000005</v>
      </c>
      <c r="AJ100" s="1">
        <v>133.5</v>
      </c>
      <c r="AK100" s="1">
        <v>26.7</v>
      </c>
      <c r="AL100" s="1">
        <v>0</v>
      </c>
      <c r="AM100" s="1">
        <v>939.76</v>
      </c>
    </row>
    <row r="101" spans="1:39" x14ac:dyDescent="0.2">
      <c r="A101" s="2" t="s">
        <v>143</v>
      </c>
      <c r="B101" s="1" t="s">
        <v>144</v>
      </c>
      <c r="C101" s="1">
        <v>2377.62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2377.62</v>
      </c>
      <c r="L101" s="1">
        <v>15.51</v>
      </c>
      <c r="M101" s="1">
        <v>27.92</v>
      </c>
      <c r="N101" s="1">
        <v>15.51</v>
      </c>
      <c r="O101" s="1">
        <v>-160.30000000000001</v>
      </c>
      <c r="P101" s="1">
        <v>-22.38</v>
      </c>
      <c r="Q101" s="1">
        <v>137.91999999999999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-22.38</v>
      </c>
      <c r="AB101" s="1">
        <v>2400</v>
      </c>
      <c r="AC101" s="1">
        <v>43.43</v>
      </c>
      <c r="AD101" s="1">
        <v>78.180000000000007</v>
      </c>
      <c r="AE101" s="1">
        <v>317.67</v>
      </c>
      <c r="AF101" s="1">
        <v>49.64</v>
      </c>
      <c r="AG101" s="1">
        <v>47.55</v>
      </c>
      <c r="AH101" s="1">
        <v>148.91</v>
      </c>
      <c r="AI101" s="1">
        <v>439.28</v>
      </c>
      <c r="AJ101" s="1">
        <v>124.09</v>
      </c>
      <c r="AK101" s="1">
        <v>24.82</v>
      </c>
      <c r="AL101" s="1">
        <v>0</v>
      </c>
      <c r="AM101" s="1">
        <v>834.29</v>
      </c>
    </row>
    <row r="102" spans="1:39" x14ac:dyDescent="0.2">
      <c r="A102" s="2" t="s">
        <v>145</v>
      </c>
      <c r="B102" s="1" t="s">
        <v>146</v>
      </c>
      <c r="C102" s="1">
        <v>2201.89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2201.89</v>
      </c>
      <c r="L102" s="1">
        <v>0</v>
      </c>
      <c r="M102" s="1">
        <v>0</v>
      </c>
      <c r="N102" s="1">
        <v>0</v>
      </c>
      <c r="O102" s="1">
        <v>-174.78</v>
      </c>
      <c r="P102" s="1">
        <v>-48.11</v>
      </c>
      <c r="Q102" s="1">
        <v>126.67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-48.11</v>
      </c>
      <c r="AB102" s="1">
        <v>2250</v>
      </c>
      <c r="AC102" s="1">
        <v>54.95</v>
      </c>
      <c r="AD102" s="1">
        <v>98.9</v>
      </c>
      <c r="AE102" s="1">
        <v>329.19</v>
      </c>
      <c r="AF102" s="1">
        <v>46.27</v>
      </c>
      <c r="AG102" s="1">
        <v>44.04</v>
      </c>
      <c r="AH102" s="1">
        <v>138.81</v>
      </c>
      <c r="AI102" s="1">
        <v>483.04</v>
      </c>
      <c r="AJ102" s="1">
        <v>115.67</v>
      </c>
      <c r="AK102" s="1">
        <v>23.13</v>
      </c>
      <c r="AL102" s="1">
        <v>0</v>
      </c>
      <c r="AM102" s="1">
        <v>850.96</v>
      </c>
    </row>
    <row r="103" spans="1:39" x14ac:dyDescent="0.2">
      <c r="A103" s="2" t="s">
        <v>147</v>
      </c>
      <c r="B103" s="1" t="s">
        <v>148</v>
      </c>
      <c r="C103" s="1">
        <v>5502.28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5502.28</v>
      </c>
      <c r="L103" s="1">
        <v>36.130000000000003</v>
      </c>
      <c r="M103" s="1">
        <v>65.040000000000006</v>
      </c>
      <c r="N103" s="1">
        <v>43.12</v>
      </c>
      <c r="O103" s="1">
        <v>0</v>
      </c>
      <c r="P103" s="1">
        <v>0</v>
      </c>
      <c r="Q103" s="1">
        <v>502.28</v>
      </c>
      <c r="R103" s="1">
        <v>0</v>
      </c>
      <c r="S103" s="1">
        <v>502.28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502.28</v>
      </c>
      <c r="AB103" s="1">
        <v>5000</v>
      </c>
      <c r="AC103" s="1">
        <v>101.17</v>
      </c>
      <c r="AD103" s="1">
        <v>182.11</v>
      </c>
      <c r="AE103" s="1">
        <v>394.64</v>
      </c>
      <c r="AF103" s="1">
        <v>115.62</v>
      </c>
      <c r="AG103" s="1">
        <v>110.05</v>
      </c>
      <c r="AH103" s="1">
        <v>346.87</v>
      </c>
      <c r="AI103" s="1">
        <v>677.92</v>
      </c>
      <c r="AJ103" s="1">
        <v>289.06</v>
      </c>
      <c r="AK103" s="1">
        <v>57.81</v>
      </c>
      <c r="AL103" s="1">
        <v>0</v>
      </c>
      <c r="AM103" s="1">
        <v>1597.33</v>
      </c>
    </row>
    <row r="104" spans="1:39" x14ac:dyDescent="0.2">
      <c r="A104" s="2" t="s">
        <v>149</v>
      </c>
      <c r="B104" s="1" t="s">
        <v>150</v>
      </c>
      <c r="C104" s="1">
        <v>8632.8799999999992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8632.8799999999992</v>
      </c>
      <c r="L104" s="1">
        <v>60.02</v>
      </c>
      <c r="M104" s="1">
        <v>108.03</v>
      </c>
      <c r="N104" s="1">
        <v>82.3</v>
      </c>
      <c r="O104" s="1">
        <v>0</v>
      </c>
      <c r="P104" s="1">
        <v>0</v>
      </c>
      <c r="Q104" s="1">
        <v>1132.8800000000001</v>
      </c>
      <c r="R104" s="1">
        <v>0</v>
      </c>
      <c r="S104" s="1">
        <v>1132.8800000000001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1132.8800000000001</v>
      </c>
      <c r="AB104" s="1">
        <v>7500</v>
      </c>
      <c r="AC104" s="1">
        <v>168.05</v>
      </c>
      <c r="AD104" s="1">
        <v>302.48</v>
      </c>
      <c r="AE104" s="1">
        <v>503.56</v>
      </c>
      <c r="AF104" s="1">
        <v>192.05</v>
      </c>
      <c r="AG104" s="1">
        <v>172.66</v>
      </c>
      <c r="AH104" s="1">
        <v>576.16</v>
      </c>
      <c r="AI104" s="1">
        <v>974.09</v>
      </c>
      <c r="AJ104" s="1">
        <v>480.13</v>
      </c>
      <c r="AK104" s="1">
        <v>96.03</v>
      </c>
      <c r="AL104" s="1">
        <v>0</v>
      </c>
      <c r="AM104" s="1">
        <v>2491.12</v>
      </c>
    </row>
    <row r="105" spans="1:39" x14ac:dyDescent="0.2">
      <c r="A105" s="2" t="s">
        <v>151</v>
      </c>
      <c r="B105" s="1" t="s">
        <v>152</v>
      </c>
      <c r="C105" s="1">
        <v>3051.43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3051.43</v>
      </c>
      <c r="L105" s="1">
        <v>21.14</v>
      </c>
      <c r="M105" s="1">
        <v>38.04</v>
      </c>
      <c r="N105" s="1">
        <v>21.13</v>
      </c>
      <c r="O105" s="1">
        <v>-145.38</v>
      </c>
      <c r="P105" s="1">
        <v>0</v>
      </c>
      <c r="Q105" s="1">
        <v>196.81</v>
      </c>
      <c r="R105" s="1">
        <v>0</v>
      </c>
      <c r="S105" s="1">
        <v>51.43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51.43</v>
      </c>
      <c r="AB105" s="1">
        <v>3000</v>
      </c>
      <c r="AC105" s="1">
        <v>59.18</v>
      </c>
      <c r="AD105" s="1">
        <v>106.52</v>
      </c>
      <c r="AE105" s="1">
        <v>333.42</v>
      </c>
      <c r="AF105" s="1">
        <v>67.63</v>
      </c>
      <c r="AG105" s="1">
        <v>61.03</v>
      </c>
      <c r="AH105" s="1">
        <v>202.9</v>
      </c>
      <c r="AI105" s="1">
        <v>499.12</v>
      </c>
      <c r="AJ105" s="1">
        <v>169.08</v>
      </c>
      <c r="AK105" s="1">
        <v>33.82</v>
      </c>
      <c r="AL105" s="1">
        <v>0</v>
      </c>
      <c r="AM105" s="1">
        <v>1033.58</v>
      </c>
    </row>
    <row r="106" spans="1:39" x14ac:dyDescent="0.2">
      <c r="A106" s="2" t="s">
        <v>153</v>
      </c>
      <c r="B106" s="1" t="s">
        <v>154</v>
      </c>
      <c r="C106" s="1">
        <v>3051.43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3051.43</v>
      </c>
      <c r="L106" s="1">
        <v>21.14</v>
      </c>
      <c r="M106" s="1">
        <v>38.04</v>
      </c>
      <c r="N106" s="1">
        <v>21.13</v>
      </c>
      <c r="O106" s="1">
        <v>-145.38</v>
      </c>
      <c r="P106" s="1">
        <v>0</v>
      </c>
      <c r="Q106" s="1">
        <v>196.81</v>
      </c>
      <c r="R106" s="1">
        <v>0</v>
      </c>
      <c r="S106" s="1">
        <v>51.43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51.43</v>
      </c>
      <c r="AB106" s="1">
        <v>3000</v>
      </c>
      <c r="AC106" s="1">
        <v>59.18</v>
      </c>
      <c r="AD106" s="1">
        <v>106.52</v>
      </c>
      <c r="AE106" s="1">
        <v>333.42</v>
      </c>
      <c r="AF106" s="1">
        <v>67.63</v>
      </c>
      <c r="AG106" s="1">
        <v>61.03</v>
      </c>
      <c r="AH106" s="1">
        <v>202.9</v>
      </c>
      <c r="AI106" s="1">
        <v>499.12</v>
      </c>
      <c r="AJ106" s="1">
        <v>169.08</v>
      </c>
      <c r="AK106" s="1">
        <v>33.82</v>
      </c>
      <c r="AL106" s="1">
        <v>0</v>
      </c>
      <c r="AM106" s="1">
        <v>1033.58</v>
      </c>
    </row>
    <row r="107" spans="1:39" s="5" customFormat="1" x14ac:dyDescent="0.2">
      <c r="A107" s="15" t="s">
        <v>62</v>
      </c>
      <c r="C107" s="5" t="s">
        <v>63</v>
      </c>
      <c r="D107" s="5" t="s">
        <v>63</v>
      </c>
      <c r="E107" s="5" t="s">
        <v>63</v>
      </c>
      <c r="F107" s="5" t="s">
        <v>63</v>
      </c>
      <c r="G107" s="5" t="s">
        <v>63</v>
      </c>
      <c r="H107" s="5" t="s">
        <v>63</v>
      </c>
      <c r="I107" s="5" t="s">
        <v>63</v>
      </c>
      <c r="J107" s="5" t="s">
        <v>63</v>
      </c>
      <c r="K107" s="5" t="s">
        <v>63</v>
      </c>
      <c r="L107" s="5" t="s">
        <v>63</v>
      </c>
      <c r="M107" s="5" t="s">
        <v>63</v>
      </c>
      <c r="N107" s="5" t="s">
        <v>63</v>
      </c>
      <c r="O107" s="5" t="s">
        <v>63</v>
      </c>
      <c r="P107" s="5" t="s">
        <v>63</v>
      </c>
      <c r="Q107" s="5" t="s">
        <v>63</v>
      </c>
      <c r="R107" s="5" t="s">
        <v>63</v>
      </c>
      <c r="S107" s="5" t="s">
        <v>63</v>
      </c>
      <c r="T107" s="5" t="s">
        <v>63</v>
      </c>
      <c r="U107" s="5" t="s">
        <v>63</v>
      </c>
      <c r="V107" s="5" t="s">
        <v>63</v>
      </c>
      <c r="W107" s="5" t="s">
        <v>63</v>
      </c>
      <c r="X107" s="5" t="s">
        <v>63</v>
      </c>
      <c r="Y107" s="5" t="s">
        <v>63</v>
      </c>
      <c r="Z107" s="5" t="s">
        <v>63</v>
      </c>
      <c r="AA107" s="5" t="s">
        <v>63</v>
      </c>
      <c r="AB107" s="5" t="s">
        <v>63</v>
      </c>
      <c r="AC107" s="5" t="s">
        <v>63</v>
      </c>
      <c r="AD107" s="5" t="s">
        <v>63</v>
      </c>
      <c r="AE107" s="5" t="s">
        <v>63</v>
      </c>
      <c r="AF107" s="5" t="s">
        <v>63</v>
      </c>
      <c r="AG107" s="5" t="s">
        <v>63</v>
      </c>
      <c r="AH107" s="5" t="s">
        <v>63</v>
      </c>
      <c r="AI107" s="5" t="s">
        <v>63</v>
      </c>
      <c r="AJ107" s="5" t="s">
        <v>63</v>
      </c>
      <c r="AK107" s="5" t="s">
        <v>63</v>
      </c>
      <c r="AL107" s="5" t="s">
        <v>63</v>
      </c>
      <c r="AM107" s="5" t="s">
        <v>63</v>
      </c>
    </row>
    <row r="108" spans="1:39" x14ac:dyDescent="0.2">
      <c r="C108" s="16">
        <v>30710.11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30710.11</v>
      </c>
      <c r="L108" s="16">
        <v>178.04</v>
      </c>
      <c r="M108" s="16">
        <v>320.44</v>
      </c>
      <c r="N108" s="16">
        <v>207.29</v>
      </c>
      <c r="O108" s="16">
        <v>-911.24</v>
      </c>
      <c r="P108" s="16">
        <v>-82.61</v>
      </c>
      <c r="Q108" s="16">
        <v>2671.36</v>
      </c>
      <c r="R108" s="16">
        <v>0</v>
      </c>
      <c r="S108" s="16">
        <v>1842.72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1760.11</v>
      </c>
      <c r="AB108" s="16">
        <v>28950</v>
      </c>
      <c r="AC108" s="16">
        <v>616.84</v>
      </c>
      <c r="AD108" s="16">
        <v>1110.3</v>
      </c>
      <c r="AE108" s="16">
        <v>2891.26</v>
      </c>
      <c r="AF108" s="16">
        <v>669.35</v>
      </c>
      <c r="AG108" s="16">
        <v>614.21</v>
      </c>
      <c r="AH108" s="16">
        <v>2008.08</v>
      </c>
      <c r="AI108" s="16">
        <v>4618.3999999999996</v>
      </c>
      <c r="AJ108" s="16">
        <v>1673.38</v>
      </c>
      <c r="AK108" s="16">
        <v>334.68</v>
      </c>
      <c r="AL108" s="16">
        <v>0</v>
      </c>
      <c r="AM108" s="16">
        <v>9918.1</v>
      </c>
    </row>
    <row r="110" spans="1:39" x14ac:dyDescent="0.2">
      <c r="A110" s="12" t="s">
        <v>155</v>
      </c>
    </row>
    <row r="111" spans="1:39" x14ac:dyDescent="0.2">
      <c r="A111" s="2" t="s">
        <v>156</v>
      </c>
      <c r="B111" s="1" t="s">
        <v>157</v>
      </c>
      <c r="C111" s="1">
        <v>895.31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895.31</v>
      </c>
      <c r="L111" s="1">
        <v>0</v>
      </c>
      <c r="M111" s="1">
        <v>0</v>
      </c>
      <c r="N111" s="1">
        <v>0</v>
      </c>
      <c r="O111" s="1">
        <v>-200.74</v>
      </c>
      <c r="P111" s="1">
        <v>-157.69</v>
      </c>
      <c r="Q111" s="1">
        <v>43.05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-157.69</v>
      </c>
      <c r="AB111" s="1">
        <v>1053</v>
      </c>
      <c r="AC111" s="1">
        <v>22.37</v>
      </c>
      <c r="AD111" s="1">
        <v>40.270000000000003</v>
      </c>
      <c r="AE111" s="1">
        <v>296.61</v>
      </c>
      <c r="AF111" s="1">
        <v>18.84</v>
      </c>
      <c r="AG111" s="1">
        <v>17.91</v>
      </c>
      <c r="AH111" s="1">
        <v>56.52</v>
      </c>
      <c r="AI111" s="1">
        <v>359.25</v>
      </c>
      <c r="AJ111" s="1">
        <v>47.1</v>
      </c>
      <c r="AK111" s="1">
        <v>9.42</v>
      </c>
      <c r="AL111" s="1">
        <v>0</v>
      </c>
      <c r="AM111" s="1">
        <v>509.04</v>
      </c>
    </row>
    <row r="112" spans="1:39" x14ac:dyDescent="0.2">
      <c r="A112" s="2" t="s">
        <v>158</v>
      </c>
      <c r="B112" s="1" t="s">
        <v>159</v>
      </c>
      <c r="C112" s="1">
        <v>1919.91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1919.91</v>
      </c>
      <c r="L112" s="1">
        <v>0</v>
      </c>
      <c r="M112" s="1">
        <v>0</v>
      </c>
      <c r="N112" s="1">
        <v>0</v>
      </c>
      <c r="O112" s="1">
        <v>-188.71</v>
      </c>
      <c r="P112" s="1">
        <v>-80.09</v>
      </c>
      <c r="Q112" s="1">
        <v>108.63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-80.09</v>
      </c>
      <c r="AB112" s="1">
        <v>2000</v>
      </c>
      <c r="AC112" s="1">
        <v>52.16</v>
      </c>
      <c r="AD112" s="1">
        <v>93.88</v>
      </c>
      <c r="AE112" s="1">
        <v>326.39</v>
      </c>
      <c r="AF112" s="1">
        <v>43.92</v>
      </c>
      <c r="AG112" s="1">
        <v>38.4</v>
      </c>
      <c r="AH112" s="1">
        <v>131.76</v>
      </c>
      <c r="AI112" s="1">
        <v>472.43</v>
      </c>
      <c r="AJ112" s="1">
        <v>109.8</v>
      </c>
      <c r="AK112" s="1">
        <v>21.96</v>
      </c>
      <c r="AL112" s="1">
        <v>0</v>
      </c>
      <c r="AM112" s="1">
        <v>818.27</v>
      </c>
    </row>
    <row r="113" spans="1:39" s="5" customFormat="1" x14ac:dyDescent="0.2">
      <c r="A113" s="15" t="s">
        <v>62</v>
      </c>
      <c r="C113" s="5" t="s">
        <v>63</v>
      </c>
      <c r="D113" s="5" t="s">
        <v>63</v>
      </c>
      <c r="E113" s="5" t="s">
        <v>63</v>
      </c>
      <c r="F113" s="5" t="s">
        <v>63</v>
      </c>
      <c r="G113" s="5" t="s">
        <v>63</v>
      </c>
      <c r="H113" s="5" t="s">
        <v>63</v>
      </c>
      <c r="I113" s="5" t="s">
        <v>63</v>
      </c>
      <c r="J113" s="5" t="s">
        <v>63</v>
      </c>
      <c r="K113" s="5" t="s">
        <v>63</v>
      </c>
      <c r="L113" s="5" t="s">
        <v>63</v>
      </c>
      <c r="M113" s="5" t="s">
        <v>63</v>
      </c>
      <c r="N113" s="5" t="s">
        <v>63</v>
      </c>
      <c r="O113" s="5" t="s">
        <v>63</v>
      </c>
      <c r="P113" s="5" t="s">
        <v>63</v>
      </c>
      <c r="Q113" s="5" t="s">
        <v>63</v>
      </c>
      <c r="R113" s="5" t="s">
        <v>63</v>
      </c>
      <c r="S113" s="5" t="s">
        <v>63</v>
      </c>
      <c r="T113" s="5" t="s">
        <v>63</v>
      </c>
      <c r="U113" s="5" t="s">
        <v>63</v>
      </c>
      <c r="V113" s="5" t="s">
        <v>63</v>
      </c>
      <c r="W113" s="5" t="s">
        <v>63</v>
      </c>
      <c r="X113" s="5" t="s">
        <v>63</v>
      </c>
      <c r="Y113" s="5" t="s">
        <v>63</v>
      </c>
      <c r="Z113" s="5" t="s">
        <v>63</v>
      </c>
      <c r="AA113" s="5" t="s">
        <v>63</v>
      </c>
      <c r="AB113" s="5" t="s">
        <v>63</v>
      </c>
      <c r="AC113" s="5" t="s">
        <v>63</v>
      </c>
      <c r="AD113" s="5" t="s">
        <v>63</v>
      </c>
      <c r="AE113" s="5" t="s">
        <v>63</v>
      </c>
      <c r="AF113" s="5" t="s">
        <v>63</v>
      </c>
      <c r="AG113" s="5" t="s">
        <v>63</v>
      </c>
      <c r="AH113" s="5" t="s">
        <v>63</v>
      </c>
      <c r="AI113" s="5" t="s">
        <v>63</v>
      </c>
      <c r="AJ113" s="5" t="s">
        <v>63</v>
      </c>
      <c r="AK113" s="5" t="s">
        <v>63</v>
      </c>
      <c r="AL113" s="5" t="s">
        <v>63</v>
      </c>
      <c r="AM113" s="5" t="s">
        <v>63</v>
      </c>
    </row>
    <row r="114" spans="1:39" x14ac:dyDescent="0.2">
      <c r="C114" s="16">
        <v>2815.22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2815.22</v>
      </c>
      <c r="L114" s="16">
        <v>0</v>
      </c>
      <c r="M114" s="16">
        <v>0</v>
      </c>
      <c r="N114" s="16">
        <v>0</v>
      </c>
      <c r="O114" s="16">
        <v>-389.45</v>
      </c>
      <c r="P114" s="16">
        <v>-237.78</v>
      </c>
      <c r="Q114" s="16">
        <v>151.68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-237.78</v>
      </c>
      <c r="AB114" s="16">
        <v>3053</v>
      </c>
      <c r="AC114" s="16">
        <v>74.53</v>
      </c>
      <c r="AD114" s="16">
        <v>134.15</v>
      </c>
      <c r="AE114" s="16">
        <v>623</v>
      </c>
      <c r="AF114" s="16">
        <v>62.76</v>
      </c>
      <c r="AG114" s="16">
        <v>56.31</v>
      </c>
      <c r="AH114" s="16">
        <v>188.28</v>
      </c>
      <c r="AI114" s="16">
        <v>831.68</v>
      </c>
      <c r="AJ114" s="16">
        <v>156.9</v>
      </c>
      <c r="AK114" s="16">
        <v>31.38</v>
      </c>
      <c r="AL114" s="16">
        <v>0</v>
      </c>
      <c r="AM114" s="16">
        <v>1327.31</v>
      </c>
    </row>
    <row r="116" spans="1:39" x14ac:dyDescent="0.2">
      <c r="A116" s="12" t="s">
        <v>160</v>
      </c>
    </row>
    <row r="117" spans="1:39" x14ac:dyDescent="0.2">
      <c r="A117" s="2" t="s">
        <v>161</v>
      </c>
      <c r="B117" s="1" t="s">
        <v>162</v>
      </c>
      <c r="C117" s="1">
        <v>1405.04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1405.04</v>
      </c>
      <c r="L117" s="1">
        <v>0</v>
      </c>
      <c r="M117" s="1">
        <v>0</v>
      </c>
      <c r="N117" s="1">
        <v>0</v>
      </c>
      <c r="O117" s="1">
        <v>-200.63</v>
      </c>
      <c r="P117" s="1">
        <v>-124.96</v>
      </c>
      <c r="Q117" s="1">
        <v>75.680000000000007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-124.96</v>
      </c>
      <c r="AB117" s="1">
        <v>1530</v>
      </c>
      <c r="AC117" s="1">
        <v>35.11</v>
      </c>
      <c r="AD117" s="1">
        <v>63.19</v>
      </c>
      <c r="AE117" s="1">
        <v>309.33999999999997</v>
      </c>
      <c r="AF117" s="1">
        <v>29.56</v>
      </c>
      <c r="AG117" s="1">
        <v>28.1</v>
      </c>
      <c r="AH117" s="1">
        <v>88.69</v>
      </c>
      <c r="AI117" s="1">
        <v>407.64</v>
      </c>
      <c r="AJ117" s="1">
        <v>73.91</v>
      </c>
      <c r="AK117" s="1">
        <v>14.78</v>
      </c>
      <c r="AL117" s="1">
        <v>0</v>
      </c>
      <c r="AM117" s="1">
        <v>642.67999999999995</v>
      </c>
    </row>
    <row r="118" spans="1:39" x14ac:dyDescent="0.2">
      <c r="A118" s="2" t="s">
        <v>163</v>
      </c>
      <c r="B118" s="1" t="s">
        <v>164</v>
      </c>
      <c r="C118" s="1">
        <v>827.91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827.91</v>
      </c>
      <c r="L118" s="1">
        <v>0</v>
      </c>
      <c r="M118" s="1">
        <v>0</v>
      </c>
      <c r="N118" s="1">
        <v>0</v>
      </c>
      <c r="O118" s="1">
        <v>-200.83</v>
      </c>
      <c r="P118" s="1">
        <v>-162.09</v>
      </c>
      <c r="Q118" s="1">
        <v>38.74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-162.09</v>
      </c>
      <c r="AB118" s="1">
        <v>990</v>
      </c>
      <c r="AC118" s="1">
        <v>20.69</v>
      </c>
      <c r="AD118" s="1">
        <v>37.24</v>
      </c>
      <c r="AE118" s="1">
        <v>294.92</v>
      </c>
      <c r="AF118" s="1">
        <v>17.420000000000002</v>
      </c>
      <c r="AG118" s="1">
        <v>16.559999999999999</v>
      </c>
      <c r="AH118" s="1">
        <v>52.26</v>
      </c>
      <c r="AI118" s="1">
        <v>352.85</v>
      </c>
      <c r="AJ118" s="1">
        <v>43.55</v>
      </c>
      <c r="AK118" s="1">
        <v>8.7100000000000009</v>
      </c>
      <c r="AL118" s="1">
        <v>0</v>
      </c>
      <c r="AM118" s="1">
        <v>491.35</v>
      </c>
    </row>
    <row r="119" spans="1:39" x14ac:dyDescent="0.2">
      <c r="A119" s="2" t="s">
        <v>165</v>
      </c>
      <c r="B119" s="1" t="s">
        <v>166</v>
      </c>
      <c r="C119" s="1">
        <v>3354.7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3354.7</v>
      </c>
      <c r="L119" s="1">
        <v>24.1</v>
      </c>
      <c r="M119" s="1">
        <v>43.38</v>
      </c>
      <c r="N119" s="1">
        <v>24.1</v>
      </c>
      <c r="O119" s="1">
        <v>-125.1</v>
      </c>
      <c r="P119" s="1">
        <v>0</v>
      </c>
      <c r="Q119" s="1">
        <v>229.81</v>
      </c>
      <c r="R119" s="1">
        <v>0</v>
      </c>
      <c r="S119" s="1">
        <v>104.7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104.7</v>
      </c>
      <c r="AB119" s="1">
        <v>3250</v>
      </c>
      <c r="AC119" s="1">
        <v>67.47</v>
      </c>
      <c r="AD119" s="1">
        <v>121.45</v>
      </c>
      <c r="AE119" s="1">
        <v>341.71</v>
      </c>
      <c r="AF119" s="1">
        <v>77.11</v>
      </c>
      <c r="AG119" s="1">
        <v>67.09</v>
      </c>
      <c r="AH119" s="1">
        <v>231.34</v>
      </c>
      <c r="AI119" s="1">
        <v>530.63</v>
      </c>
      <c r="AJ119" s="1">
        <v>192.78</v>
      </c>
      <c r="AK119" s="1">
        <v>38.56</v>
      </c>
      <c r="AL119" s="1">
        <v>0</v>
      </c>
      <c r="AM119" s="1">
        <v>1137.51</v>
      </c>
    </row>
    <row r="120" spans="1:39" x14ac:dyDescent="0.2">
      <c r="A120" s="2" t="s">
        <v>167</v>
      </c>
      <c r="B120" s="1" t="s">
        <v>168</v>
      </c>
      <c r="C120" s="1">
        <v>1372.99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1372.99</v>
      </c>
      <c r="L120" s="1">
        <v>0</v>
      </c>
      <c r="M120" s="1">
        <v>0</v>
      </c>
      <c r="N120" s="1">
        <v>0</v>
      </c>
      <c r="O120" s="1">
        <v>-200.63</v>
      </c>
      <c r="P120" s="1">
        <v>-127.01</v>
      </c>
      <c r="Q120" s="1">
        <v>73.62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-127.01</v>
      </c>
      <c r="AB120" s="1">
        <v>1500</v>
      </c>
      <c r="AC120" s="1">
        <v>34.31</v>
      </c>
      <c r="AD120" s="1">
        <v>61.75</v>
      </c>
      <c r="AE120" s="1">
        <v>308.54000000000002</v>
      </c>
      <c r="AF120" s="1">
        <v>28.89</v>
      </c>
      <c r="AG120" s="1">
        <v>27.46</v>
      </c>
      <c r="AH120" s="1">
        <v>86.67</v>
      </c>
      <c r="AI120" s="1">
        <v>404.6</v>
      </c>
      <c r="AJ120" s="1">
        <v>72.22</v>
      </c>
      <c r="AK120" s="1">
        <v>14.44</v>
      </c>
      <c r="AL120" s="1">
        <v>0</v>
      </c>
      <c r="AM120" s="1">
        <v>634.28</v>
      </c>
    </row>
    <row r="121" spans="1:39" x14ac:dyDescent="0.2">
      <c r="A121" s="2" t="s">
        <v>169</v>
      </c>
      <c r="B121" s="1" t="s">
        <v>170</v>
      </c>
      <c r="C121" s="1">
        <v>886.77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886.77</v>
      </c>
      <c r="L121" s="1">
        <v>0</v>
      </c>
      <c r="M121" s="1">
        <v>0</v>
      </c>
      <c r="N121" s="1">
        <v>0</v>
      </c>
      <c r="O121" s="1">
        <v>-200.74</v>
      </c>
      <c r="P121" s="1">
        <v>-158.22999999999999</v>
      </c>
      <c r="Q121" s="1">
        <v>42.51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-158.22999999999999</v>
      </c>
      <c r="AB121" s="1">
        <v>1045</v>
      </c>
      <c r="AC121" s="1">
        <v>22.16</v>
      </c>
      <c r="AD121" s="1">
        <v>39.880000000000003</v>
      </c>
      <c r="AE121" s="1">
        <v>296.39</v>
      </c>
      <c r="AF121" s="1">
        <v>18.66</v>
      </c>
      <c r="AG121" s="1">
        <v>17.739999999999998</v>
      </c>
      <c r="AH121" s="1">
        <v>55.98</v>
      </c>
      <c r="AI121" s="1">
        <v>358.43</v>
      </c>
      <c r="AJ121" s="1">
        <v>46.65</v>
      </c>
      <c r="AK121" s="1">
        <v>9.33</v>
      </c>
      <c r="AL121" s="1">
        <v>0</v>
      </c>
      <c r="AM121" s="1">
        <v>506.79</v>
      </c>
    </row>
    <row r="122" spans="1:39" x14ac:dyDescent="0.2">
      <c r="A122" s="2" t="s">
        <v>171</v>
      </c>
      <c r="B122" s="1" t="s">
        <v>172</v>
      </c>
      <c r="C122" s="1">
        <v>827.91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827.91</v>
      </c>
      <c r="L122" s="1">
        <v>0</v>
      </c>
      <c r="M122" s="1">
        <v>0</v>
      </c>
      <c r="N122" s="1">
        <v>0</v>
      </c>
      <c r="O122" s="1">
        <v>-200.83</v>
      </c>
      <c r="P122" s="1">
        <v>-162.09</v>
      </c>
      <c r="Q122" s="1">
        <v>38.74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-162.09</v>
      </c>
      <c r="AB122" s="1">
        <v>990</v>
      </c>
      <c r="AC122" s="1">
        <v>20.69</v>
      </c>
      <c r="AD122" s="1">
        <v>37.24</v>
      </c>
      <c r="AE122" s="1">
        <v>294.92</v>
      </c>
      <c r="AF122" s="1">
        <v>17.420000000000002</v>
      </c>
      <c r="AG122" s="1">
        <v>16.559999999999999</v>
      </c>
      <c r="AH122" s="1">
        <v>52.26</v>
      </c>
      <c r="AI122" s="1">
        <v>352.85</v>
      </c>
      <c r="AJ122" s="1">
        <v>43.55</v>
      </c>
      <c r="AK122" s="1">
        <v>8.7100000000000009</v>
      </c>
      <c r="AL122" s="1">
        <v>0</v>
      </c>
      <c r="AM122" s="1">
        <v>491.35</v>
      </c>
    </row>
    <row r="123" spans="1:39" x14ac:dyDescent="0.2">
      <c r="A123" s="2" t="s">
        <v>173</v>
      </c>
      <c r="B123" s="1" t="s">
        <v>174</v>
      </c>
      <c r="C123" s="1">
        <v>3000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3000</v>
      </c>
      <c r="L123" s="1">
        <v>0</v>
      </c>
      <c r="M123" s="1">
        <v>0</v>
      </c>
      <c r="N123" s="1">
        <v>0</v>
      </c>
      <c r="O123" s="1">
        <v>-145.38</v>
      </c>
      <c r="P123" s="1">
        <v>0</v>
      </c>
      <c r="Q123" s="1">
        <v>191.21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3000</v>
      </c>
      <c r="AC123" s="1">
        <v>74.959999999999994</v>
      </c>
      <c r="AD123" s="1">
        <v>134.93</v>
      </c>
      <c r="AE123" s="1">
        <v>349.2</v>
      </c>
      <c r="AF123" s="1">
        <v>63.12</v>
      </c>
      <c r="AG123" s="1">
        <v>60</v>
      </c>
      <c r="AH123" s="1">
        <v>189.37</v>
      </c>
      <c r="AI123" s="1">
        <v>559.09</v>
      </c>
      <c r="AJ123" s="1">
        <v>157.81</v>
      </c>
      <c r="AK123" s="1">
        <v>31.56</v>
      </c>
      <c r="AL123" s="1">
        <v>0</v>
      </c>
      <c r="AM123" s="1">
        <v>1060.95</v>
      </c>
    </row>
    <row r="124" spans="1:39" x14ac:dyDescent="0.2">
      <c r="A124" s="2" t="s">
        <v>175</v>
      </c>
      <c r="B124" s="1" t="s">
        <v>176</v>
      </c>
      <c r="C124" s="1">
        <v>3010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3010</v>
      </c>
      <c r="L124" s="1">
        <v>0</v>
      </c>
      <c r="M124" s="1">
        <v>0</v>
      </c>
      <c r="N124" s="1">
        <v>0</v>
      </c>
      <c r="O124" s="1">
        <v>-145.38</v>
      </c>
      <c r="P124" s="1">
        <v>0</v>
      </c>
      <c r="Q124" s="1">
        <v>192.3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3010</v>
      </c>
      <c r="AC124" s="1">
        <v>82.06</v>
      </c>
      <c r="AD124" s="1">
        <v>147.71</v>
      </c>
      <c r="AE124" s="1">
        <v>356.31</v>
      </c>
      <c r="AF124" s="1">
        <v>69.11</v>
      </c>
      <c r="AG124" s="1">
        <v>60.2</v>
      </c>
      <c r="AH124" s="1">
        <v>207.32</v>
      </c>
      <c r="AI124" s="1">
        <v>586.08000000000004</v>
      </c>
      <c r="AJ124" s="1">
        <v>172.77</v>
      </c>
      <c r="AK124" s="1">
        <v>34.549999999999997</v>
      </c>
      <c r="AL124" s="1">
        <v>0</v>
      </c>
      <c r="AM124" s="1">
        <v>1130.03</v>
      </c>
    </row>
    <row r="125" spans="1:39" x14ac:dyDescent="0.2">
      <c r="A125" s="2" t="s">
        <v>177</v>
      </c>
      <c r="B125" s="1" t="s">
        <v>178</v>
      </c>
      <c r="C125" s="1">
        <v>3010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3010</v>
      </c>
      <c r="L125" s="1">
        <v>0</v>
      </c>
      <c r="M125" s="1">
        <v>0</v>
      </c>
      <c r="N125" s="1">
        <v>0</v>
      </c>
      <c r="O125" s="1">
        <v>-145.38</v>
      </c>
      <c r="P125" s="1">
        <v>0</v>
      </c>
      <c r="Q125" s="1">
        <v>192.3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3010</v>
      </c>
      <c r="AC125" s="1">
        <v>82.06</v>
      </c>
      <c r="AD125" s="1">
        <v>147.71</v>
      </c>
      <c r="AE125" s="1">
        <v>356.31</v>
      </c>
      <c r="AF125" s="1">
        <v>69.11</v>
      </c>
      <c r="AG125" s="1">
        <v>60.2</v>
      </c>
      <c r="AH125" s="1">
        <v>207.32</v>
      </c>
      <c r="AI125" s="1">
        <v>586.08000000000004</v>
      </c>
      <c r="AJ125" s="1">
        <v>172.77</v>
      </c>
      <c r="AK125" s="1">
        <v>34.549999999999997</v>
      </c>
      <c r="AL125" s="1">
        <v>0</v>
      </c>
      <c r="AM125" s="1">
        <v>1130.03</v>
      </c>
    </row>
    <row r="126" spans="1:39" x14ac:dyDescent="0.2">
      <c r="A126" s="2" t="s">
        <v>179</v>
      </c>
      <c r="B126" s="1" t="s">
        <v>180</v>
      </c>
      <c r="C126" s="1">
        <v>1864.36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1864.36</v>
      </c>
      <c r="L126" s="1">
        <v>0</v>
      </c>
      <c r="M126" s="1">
        <v>0</v>
      </c>
      <c r="N126" s="1">
        <v>0</v>
      </c>
      <c r="O126" s="1">
        <v>-188.71</v>
      </c>
      <c r="P126" s="1">
        <v>-83.64</v>
      </c>
      <c r="Q126" s="1">
        <v>105.07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-83.64</v>
      </c>
      <c r="AB126" s="1">
        <v>1948</v>
      </c>
      <c r="AC126" s="1">
        <v>46.58</v>
      </c>
      <c r="AD126" s="1">
        <v>83.85</v>
      </c>
      <c r="AE126" s="1">
        <v>320.82</v>
      </c>
      <c r="AF126" s="1">
        <v>39.229999999999997</v>
      </c>
      <c r="AG126" s="1">
        <v>37.29</v>
      </c>
      <c r="AH126" s="1">
        <v>117.68</v>
      </c>
      <c r="AI126" s="1">
        <v>451.25</v>
      </c>
      <c r="AJ126" s="1">
        <v>98.07</v>
      </c>
      <c r="AK126" s="1">
        <v>19.61</v>
      </c>
      <c r="AL126" s="1">
        <v>0</v>
      </c>
      <c r="AM126" s="1">
        <v>763.13</v>
      </c>
    </row>
    <row r="127" spans="1:39" x14ac:dyDescent="0.2">
      <c r="A127" s="2" t="s">
        <v>181</v>
      </c>
      <c r="B127" s="1" t="s">
        <v>182</v>
      </c>
      <c r="C127" s="1">
        <v>2484.46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2484.46</v>
      </c>
      <c r="L127" s="1">
        <v>0</v>
      </c>
      <c r="M127" s="1">
        <v>0</v>
      </c>
      <c r="N127" s="1">
        <v>0</v>
      </c>
      <c r="O127" s="1">
        <v>-160.30000000000001</v>
      </c>
      <c r="P127" s="1">
        <v>-15.54</v>
      </c>
      <c r="Q127" s="1">
        <v>144.76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-15.54</v>
      </c>
      <c r="AB127" s="1">
        <v>2500</v>
      </c>
      <c r="AC127" s="1">
        <v>62</v>
      </c>
      <c r="AD127" s="1">
        <v>111.59</v>
      </c>
      <c r="AE127" s="1">
        <v>336.24</v>
      </c>
      <c r="AF127" s="1">
        <v>52.21</v>
      </c>
      <c r="AG127" s="1">
        <v>49.69</v>
      </c>
      <c r="AH127" s="1">
        <v>156.62</v>
      </c>
      <c r="AI127" s="1">
        <v>509.83</v>
      </c>
      <c r="AJ127" s="1">
        <v>130.52000000000001</v>
      </c>
      <c r="AK127" s="1">
        <v>26.1</v>
      </c>
      <c r="AL127" s="1">
        <v>0</v>
      </c>
      <c r="AM127" s="1">
        <v>924.97</v>
      </c>
    </row>
    <row r="128" spans="1:39" x14ac:dyDescent="0.2">
      <c r="A128" s="2" t="s">
        <v>183</v>
      </c>
      <c r="B128" s="1" t="s">
        <v>184</v>
      </c>
      <c r="C128" s="1">
        <v>2484.46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2484.46</v>
      </c>
      <c r="L128" s="1">
        <v>17.760000000000002</v>
      </c>
      <c r="M128" s="1">
        <v>31.97</v>
      </c>
      <c r="N128" s="1">
        <v>17.760000000000002</v>
      </c>
      <c r="O128" s="1">
        <v>-160.30000000000001</v>
      </c>
      <c r="P128" s="1">
        <v>-15.54</v>
      </c>
      <c r="Q128" s="1">
        <v>144.76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-15.54</v>
      </c>
      <c r="AB128" s="1">
        <v>2500</v>
      </c>
      <c r="AC128" s="1">
        <v>49.73</v>
      </c>
      <c r="AD128" s="1">
        <v>89.52</v>
      </c>
      <c r="AE128" s="1">
        <v>323.97000000000003</v>
      </c>
      <c r="AF128" s="1">
        <v>56.84</v>
      </c>
      <c r="AG128" s="1">
        <v>49.69</v>
      </c>
      <c r="AH128" s="1">
        <v>170.51</v>
      </c>
      <c r="AI128" s="1">
        <v>463.22</v>
      </c>
      <c r="AJ128" s="1">
        <v>142.09</v>
      </c>
      <c r="AK128" s="1">
        <v>28.42</v>
      </c>
      <c r="AL128" s="1">
        <v>0</v>
      </c>
      <c r="AM128" s="1">
        <v>910.77</v>
      </c>
    </row>
    <row r="129" spans="1:39" s="5" customFormat="1" x14ac:dyDescent="0.2">
      <c r="A129" s="15" t="s">
        <v>62</v>
      </c>
      <c r="C129" s="5" t="s">
        <v>63</v>
      </c>
      <c r="D129" s="5" t="s">
        <v>63</v>
      </c>
      <c r="E129" s="5" t="s">
        <v>63</v>
      </c>
      <c r="F129" s="5" t="s">
        <v>63</v>
      </c>
      <c r="G129" s="5" t="s">
        <v>63</v>
      </c>
      <c r="H129" s="5" t="s">
        <v>63</v>
      </c>
      <c r="I129" s="5" t="s">
        <v>63</v>
      </c>
      <c r="J129" s="5" t="s">
        <v>63</v>
      </c>
      <c r="K129" s="5" t="s">
        <v>63</v>
      </c>
      <c r="L129" s="5" t="s">
        <v>63</v>
      </c>
      <c r="M129" s="5" t="s">
        <v>63</v>
      </c>
      <c r="N129" s="5" t="s">
        <v>63</v>
      </c>
      <c r="O129" s="5" t="s">
        <v>63</v>
      </c>
      <c r="P129" s="5" t="s">
        <v>63</v>
      </c>
      <c r="Q129" s="5" t="s">
        <v>63</v>
      </c>
      <c r="R129" s="5" t="s">
        <v>63</v>
      </c>
      <c r="S129" s="5" t="s">
        <v>63</v>
      </c>
      <c r="T129" s="5" t="s">
        <v>63</v>
      </c>
      <c r="U129" s="5" t="s">
        <v>63</v>
      </c>
      <c r="V129" s="5" t="s">
        <v>63</v>
      </c>
      <c r="W129" s="5" t="s">
        <v>63</v>
      </c>
      <c r="X129" s="5" t="s">
        <v>63</v>
      </c>
      <c r="Y129" s="5" t="s">
        <v>63</v>
      </c>
      <c r="Z129" s="5" t="s">
        <v>63</v>
      </c>
      <c r="AA129" s="5" t="s">
        <v>63</v>
      </c>
      <c r="AB129" s="5" t="s">
        <v>63</v>
      </c>
      <c r="AC129" s="5" t="s">
        <v>63</v>
      </c>
      <c r="AD129" s="5" t="s">
        <v>63</v>
      </c>
      <c r="AE129" s="5" t="s">
        <v>63</v>
      </c>
      <c r="AF129" s="5" t="s">
        <v>63</v>
      </c>
      <c r="AG129" s="5" t="s">
        <v>63</v>
      </c>
      <c r="AH129" s="5" t="s">
        <v>63</v>
      </c>
      <c r="AI129" s="5" t="s">
        <v>63</v>
      </c>
      <c r="AJ129" s="5" t="s">
        <v>63</v>
      </c>
      <c r="AK129" s="5" t="s">
        <v>63</v>
      </c>
      <c r="AL129" s="5" t="s">
        <v>63</v>
      </c>
      <c r="AM129" s="5" t="s">
        <v>63</v>
      </c>
    </row>
    <row r="130" spans="1:39" x14ac:dyDescent="0.2">
      <c r="C130" s="16">
        <v>24528.6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24528.6</v>
      </c>
      <c r="L130" s="16">
        <v>41.86</v>
      </c>
      <c r="M130" s="16">
        <v>75.349999999999994</v>
      </c>
      <c r="N130" s="16">
        <v>41.86</v>
      </c>
      <c r="O130" s="16">
        <v>-2074.21</v>
      </c>
      <c r="P130" s="16">
        <v>-849.1</v>
      </c>
      <c r="Q130" s="16">
        <v>1469.5</v>
      </c>
      <c r="R130" s="16">
        <v>0</v>
      </c>
      <c r="S130" s="16">
        <v>104.7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-744.4</v>
      </c>
      <c r="AB130" s="16">
        <v>25273</v>
      </c>
      <c r="AC130" s="16">
        <v>597.82000000000005</v>
      </c>
      <c r="AD130" s="16">
        <v>1076.06</v>
      </c>
      <c r="AE130" s="16">
        <v>3888.67</v>
      </c>
      <c r="AF130" s="16">
        <v>538.67999999999995</v>
      </c>
      <c r="AG130" s="16">
        <v>490.58</v>
      </c>
      <c r="AH130" s="16">
        <v>1616.02</v>
      </c>
      <c r="AI130" s="16">
        <v>5562.55</v>
      </c>
      <c r="AJ130" s="16">
        <v>1346.69</v>
      </c>
      <c r="AK130" s="16">
        <v>269.32</v>
      </c>
      <c r="AL130" s="16">
        <v>0</v>
      </c>
      <c r="AM130" s="16">
        <v>9823.84</v>
      </c>
    </row>
    <row r="132" spans="1:39" x14ac:dyDescent="0.2">
      <c r="A132" s="12" t="s">
        <v>185</v>
      </c>
    </row>
    <row r="133" spans="1:39" x14ac:dyDescent="0.2">
      <c r="A133" s="2" t="s">
        <v>186</v>
      </c>
      <c r="B133" s="1" t="s">
        <v>187</v>
      </c>
      <c r="C133" s="1">
        <v>2588.09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2588.09</v>
      </c>
      <c r="L133" s="1">
        <v>0</v>
      </c>
      <c r="M133" s="1">
        <v>0</v>
      </c>
      <c r="N133" s="1">
        <v>0</v>
      </c>
      <c r="O133" s="1">
        <v>-160.30000000000001</v>
      </c>
      <c r="P133" s="1">
        <v>-8.91</v>
      </c>
      <c r="Q133" s="1">
        <v>151.38999999999999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-8.91</v>
      </c>
      <c r="AB133" s="1">
        <v>2597</v>
      </c>
      <c r="AC133" s="1">
        <v>64.67</v>
      </c>
      <c r="AD133" s="1">
        <v>116.4</v>
      </c>
      <c r="AE133" s="1">
        <v>338.91</v>
      </c>
      <c r="AF133" s="1">
        <v>54.46</v>
      </c>
      <c r="AG133" s="1">
        <v>51.76</v>
      </c>
      <c r="AH133" s="1">
        <v>163.37</v>
      </c>
      <c r="AI133" s="1">
        <v>519.98</v>
      </c>
      <c r="AJ133" s="1">
        <v>136.13999999999999</v>
      </c>
      <c r="AK133" s="1">
        <v>27.23</v>
      </c>
      <c r="AL133" s="1">
        <v>0</v>
      </c>
      <c r="AM133" s="1">
        <v>952.94</v>
      </c>
    </row>
    <row r="134" spans="1:39" s="5" customFormat="1" x14ac:dyDescent="0.2">
      <c r="A134" s="15" t="s">
        <v>62</v>
      </c>
      <c r="C134" s="5" t="s">
        <v>63</v>
      </c>
      <c r="D134" s="5" t="s">
        <v>63</v>
      </c>
      <c r="E134" s="5" t="s">
        <v>63</v>
      </c>
      <c r="F134" s="5" t="s">
        <v>63</v>
      </c>
      <c r="G134" s="5" t="s">
        <v>63</v>
      </c>
      <c r="H134" s="5" t="s">
        <v>63</v>
      </c>
      <c r="I134" s="5" t="s">
        <v>63</v>
      </c>
      <c r="J134" s="5" t="s">
        <v>63</v>
      </c>
      <c r="K134" s="5" t="s">
        <v>63</v>
      </c>
      <c r="L134" s="5" t="s">
        <v>63</v>
      </c>
      <c r="M134" s="5" t="s">
        <v>63</v>
      </c>
      <c r="N134" s="5" t="s">
        <v>63</v>
      </c>
      <c r="O134" s="5" t="s">
        <v>63</v>
      </c>
      <c r="P134" s="5" t="s">
        <v>63</v>
      </c>
      <c r="Q134" s="5" t="s">
        <v>63</v>
      </c>
      <c r="R134" s="5" t="s">
        <v>63</v>
      </c>
      <c r="S134" s="5" t="s">
        <v>63</v>
      </c>
      <c r="T134" s="5" t="s">
        <v>63</v>
      </c>
      <c r="U134" s="5" t="s">
        <v>63</v>
      </c>
      <c r="V134" s="5" t="s">
        <v>63</v>
      </c>
      <c r="W134" s="5" t="s">
        <v>63</v>
      </c>
      <c r="X134" s="5" t="s">
        <v>63</v>
      </c>
      <c r="Y134" s="5" t="s">
        <v>63</v>
      </c>
      <c r="Z134" s="5" t="s">
        <v>63</v>
      </c>
      <c r="AA134" s="5" t="s">
        <v>63</v>
      </c>
      <c r="AB134" s="5" t="s">
        <v>63</v>
      </c>
      <c r="AC134" s="5" t="s">
        <v>63</v>
      </c>
      <c r="AD134" s="5" t="s">
        <v>63</v>
      </c>
      <c r="AE134" s="5" t="s">
        <v>63</v>
      </c>
      <c r="AF134" s="5" t="s">
        <v>63</v>
      </c>
      <c r="AG134" s="5" t="s">
        <v>63</v>
      </c>
      <c r="AH134" s="5" t="s">
        <v>63</v>
      </c>
      <c r="AI134" s="5" t="s">
        <v>63</v>
      </c>
      <c r="AJ134" s="5" t="s">
        <v>63</v>
      </c>
      <c r="AK134" s="5" t="s">
        <v>63</v>
      </c>
      <c r="AL134" s="5" t="s">
        <v>63</v>
      </c>
      <c r="AM134" s="5" t="s">
        <v>63</v>
      </c>
    </row>
    <row r="135" spans="1:39" x14ac:dyDescent="0.2">
      <c r="C135" s="16">
        <v>2588.09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2588.09</v>
      </c>
      <c r="L135" s="16">
        <v>0</v>
      </c>
      <c r="M135" s="16">
        <v>0</v>
      </c>
      <c r="N135" s="16">
        <v>0</v>
      </c>
      <c r="O135" s="16">
        <v>-160.30000000000001</v>
      </c>
      <c r="P135" s="16">
        <v>-8.91</v>
      </c>
      <c r="Q135" s="16">
        <v>151.38999999999999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-8.91</v>
      </c>
      <c r="AB135" s="16">
        <v>2597</v>
      </c>
      <c r="AC135" s="16">
        <v>64.67</v>
      </c>
      <c r="AD135" s="16">
        <v>116.4</v>
      </c>
      <c r="AE135" s="16">
        <v>338.91</v>
      </c>
      <c r="AF135" s="16">
        <v>54.46</v>
      </c>
      <c r="AG135" s="16">
        <v>51.76</v>
      </c>
      <c r="AH135" s="16">
        <v>163.37</v>
      </c>
      <c r="AI135" s="16">
        <v>519.98</v>
      </c>
      <c r="AJ135" s="16">
        <v>136.13999999999999</v>
      </c>
      <c r="AK135" s="16">
        <v>27.23</v>
      </c>
      <c r="AL135" s="16">
        <v>0</v>
      </c>
      <c r="AM135" s="16">
        <v>952.94</v>
      </c>
    </row>
    <row r="137" spans="1:39" x14ac:dyDescent="0.2">
      <c r="A137" s="12" t="s">
        <v>188</v>
      </c>
    </row>
    <row r="138" spans="1:39" x14ac:dyDescent="0.2">
      <c r="A138" s="2" t="s">
        <v>189</v>
      </c>
      <c r="B138" s="1" t="s">
        <v>190</v>
      </c>
      <c r="C138" s="1">
        <v>3000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3000</v>
      </c>
      <c r="L138" s="1">
        <v>0</v>
      </c>
      <c r="M138" s="1">
        <v>0</v>
      </c>
      <c r="N138" s="1">
        <v>0</v>
      </c>
      <c r="O138" s="1">
        <v>-145.38</v>
      </c>
      <c r="P138" s="1">
        <v>0</v>
      </c>
      <c r="Q138" s="1">
        <v>191.21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3000</v>
      </c>
      <c r="AC138" s="1">
        <v>74.959999999999994</v>
      </c>
      <c r="AD138" s="1">
        <v>134.91999999999999</v>
      </c>
      <c r="AE138" s="1">
        <v>349.19</v>
      </c>
      <c r="AF138" s="1">
        <v>63.12</v>
      </c>
      <c r="AG138" s="1">
        <v>60</v>
      </c>
      <c r="AH138" s="1">
        <v>189.37</v>
      </c>
      <c r="AI138" s="1">
        <v>559.07000000000005</v>
      </c>
      <c r="AJ138" s="1">
        <v>157.81</v>
      </c>
      <c r="AK138" s="1">
        <v>31.56</v>
      </c>
      <c r="AL138" s="1">
        <v>0</v>
      </c>
      <c r="AM138" s="1">
        <v>1060.93</v>
      </c>
    </row>
    <row r="139" spans="1:39" x14ac:dyDescent="0.2">
      <c r="A139" s="2" t="s">
        <v>191</v>
      </c>
      <c r="B139" s="1" t="s">
        <v>192</v>
      </c>
      <c r="C139" s="1">
        <v>6725.46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6725.46</v>
      </c>
      <c r="L139" s="1">
        <v>46.76</v>
      </c>
      <c r="M139" s="1">
        <v>84.16</v>
      </c>
      <c r="N139" s="1">
        <v>60.54</v>
      </c>
      <c r="O139" s="1">
        <v>0</v>
      </c>
      <c r="P139" s="1">
        <v>0</v>
      </c>
      <c r="Q139" s="1">
        <v>725.46</v>
      </c>
      <c r="R139" s="1">
        <v>0</v>
      </c>
      <c r="S139" s="1">
        <v>725.46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725.46</v>
      </c>
      <c r="AB139" s="1">
        <v>6000</v>
      </c>
      <c r="AC139" s="1">
        <v>130.91999999999999</v>
      </c>
      <c r="AD139" s="1">
        <v>235.65</v>
      </c>
      <c r="AE139" s="1">
        <v>443.09</v>
      </c>
      <c r="AF139" s="1">
        <v>149.62</v>
      </c>
      <c r="AG139" s="1">
        <v>134.51</v>
      </c>
      <c r="AH139" s="1">
        <v>448.86</v>
      </c>
      <c r="AI139" s="1">
        <v>809.66</v>
      </c>
      <c r="AJ139" s="1">
        <v>374.05</v>
      </c>
      <c r="AK139" s="1">
        <v>74.81</v>
      </c>
      <c r="AL139" s="1">
        <v>0</v>
      </c>
      <c r="AM139" s="1">
        <v>1991.51</v>
      </c>
    </row>
    <row r="140" spans="1:39" s="5" customFormat="1" x14ac:dyDescent="0.2">
      <c r="A140" s="15" t="s">
        <v>62</v>
      </c>
      <c r="C140" s="5" t="s">
        <v>63</v>
      </c>
      <c r="D140" s="5" t="s">
        <v>63</v>
      </c>
      <c r="E140" s="5" t="s">
        <v>63</v>
      </c>
      <c r="F140" s="5" t="s">
        <v>63</v>
      </c>
      <c r="G140" s="5" t="s">
        <v>63</v>
      </c>
      <c r="H140" s="5" t="s">
        <v>63</v>
      </c>
      <c r="I140" s="5" t="s">
        <v>63</v>
      </c>
      <c r="J140" s="5" t="s">
        <v>63</v>
      </c>
      <c r="K140" s="5" t="s">
        <v>63</v>
      </c>
      <c r="L140" s="5" t="s">
        <v>63</v>
      </c>
      <c r="M140" s="5" t="s">
        <v>63</v>
      </c>
      <c r="N140" s="5" t="s">
        <v>63</v>
      </c>
      <c r="O140" s="5" t="s">
        <v>63</v>
      </c>
      <c r="P140" s="5" t="s">
        <v>63</v>
      </c>
      <c r="Q140" s="5" t="s">
        <v>63</v>
      </c>
      <c r="R140" s="5" t="s">
        <v>63</v>
      </c>
      <c r="S140" s="5" t="s">
        <v>63</v>
      </c>
      <c r="T140" s="5" t="s">
        <v>63</v>
      </c>
      <c r="U140" s="5" t="s">
        <v>63</v>
      </c>
      <c r="V140" s="5" t="s">
        <v>63</v>
      </c>
      <c r="W140" s="5" t="s">
        <v>63</v>
      </c>
      <c r="X140" s="5" t="s">
        <v>63</v>
      </c>
      <c r="Y140" s="5" t="s">
        <v>63</v>
      </c>
      <c r="Z140" s="5" t="s">
        <v>63</v>
      </c>
      <c r="AA140" s="5" t="s">
        <v>63</v>
      </c>
      <c r="AB140" s="5" t="s">
        <v>63</v>
      </c>
      <c r="AC140" s="5" t="s">
        <v>63</v>
      </c>
      <c r="AD140" s="5" t="s">
        <v>63</v>
      </c>
      <c r="AE140" s="5" t="s">
        <v>63</v>
      </c>
      <c r="AF140" s="5" t="s">
        <v>63</v>
      </c>
      <c r="AG140" s="5" t="s">
        <v>63</v>
      </c>
      <c r="AH140" s="5" t="s">
        <v>63</v>
      </c>
      <c r="AI140" s="5" t="s">
        <v>63</v>
      </c>
      <c r="AJ140" s="5" t="s">
        <v>63</v>
      </c>
      <c r="AK140" s="5" t="s">
        <v>63</v>
      </c>
      <c r="AL140" s="5" t="s">
        <v>63</v>
      </c>
      <c r="AM140" s="5" t="s">
        <v>63</v>
      </c>
    </row>
    <row r="141" spans="1:39" x14ac:dyDescent="0.2">
      <c r="C141" s="16">
        <v>9725.4599999999991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9725.4599999999991</v>
      </c>
      <c r="L141" s="16">
        <v>46.76</v>
      </c>
      <c r="M141" s="16">
        <v>84.16</v>
      </c>
      <c r="N141" s="16">
        <v>60.54</v>
      </c>
      <c r="O141" s="16">
        <v>-145.38</v>
      </c>
      <c r="P141" s="16">
        <v>0</v>
      </c>
      <c r="Q141" s="16">
        <v>916.67</v>
      </c>
      <c r="R141" s="16">
        <v>0</v>
      </c>
      <c r="S141" s="16">
        <v>725.46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725.46</v>
      </c>
      <c r="AB141" s="16">
        <v>9000</v>
      </c>
      <c r="AC141" s="16">
        <v>205.88</v>
      </c>
      <c r="AD141" s="16">
        <v>370.57</v>
      </c>
      <c r="AE141" s="16">
        <v>792.28</v>
      </c>
      <c r="AF141" s="16">
        <v>212.74</v>
      </c>
      <c r="AG141" s="16">
        <v>194.51</v>
      </c>
      <c r="AH141" s="16">
        <v>638.23</v>
      </c>
      <c r="AI141" s="16">
        <v>1368.73</v>
      </c>
      <c r="AJ141" s="16">
        <v>531.86</v>
      </c>
      <c r="AK141" s="16">
        <v>106.37</v>
      </c>
      <c r="AL141" s="16">
        <v>0</v>
      </c>
      <c r="AM141" s="16">
        <v>3052.44</v>
      </c>
    </row>
    <row r="143" spans="1:39" x14ac:dyDescent="0.2">
      <c r="A143" s="12" t="s">
        <v>193</v>
      </c>
    </row>
    <row r="144" spans="1:39" x14ac:dyDescent="0.2">
      <c r="A144" s="2" t="s">
        <v>194</v>
      </c>
      <c r="B144" s="1" t="s">
        <v>195</v>
      </c>
      <c r="C144" s="1">
        <v>6725.46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6725.46</v>
      </c>
      <c r="L144" s="1">
        <v>46.87</v>
      </c>
      <c r="M144" s="1">
        <v>84.37</v>
      </c>
      <c r="N144" s="1">
        <v>60.74</v>
      </c>
      <c r="O144" s="1">
        <v>0</v>
      </c>
      <c r="P144" s="1">
        <v>0</v>
      </c>
      <c r="Q144" s="1">
        <v>725.46</v>
      </c>
      <c r="R144" s="1">
        <v>0</v>
      </c>
      <c r="S144" s="1">
        <v>725.46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725.46</v>
      </c>
      <c r="AB144" s="1">
        <v>6000</v>
      </c>
      <c r="AC144" s="1">
        <v>131.24</v>
      </c>
      <c r="AD144" s="1">
        <v>236.23</v>
      </c>
      <c r="AE144" s="1">
        <v>443.61</v>
      </c>
      <c r="AF144" s="1">
        <v>149.99</v>
      </c>
      <c r="AG144" s="1">
        <v>134.51</v>
      </c>
      <c r="AH144" s="1">
        <v>449.96</v>
      </c>
      <c r="AI144" s="1">
        <v>811.08</v>
      </c>
      <c r="AJ144" s="1">
        <v>374.97</v>
      </c>
      <c r="AK144" s="1">
        <v>74.989999999999995</v>
      </c>
      <c r="AL144" s="1">
        <v>0</v>
      </c>
      <c r="AM144" s="1">
        <v>1995.5</v>
      </c>
    </row>
    <row r="145" spans="1:39" x14ac:dyDescent="0.2">
      <c r="A145" s="2" t="s">
        <v>196</v>
      </c>
      <c r="B145" s="1" t="s">
        <v>197</v>
      </c>
      <c r="C145" s="1">
        <v>3354.7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3354.7</v>
      </c>
      <c r="L145" s="1">
        <v>24.1</v>
      </c>
      <c r="M145" s="1">
        <v>43.37</v>
      </c>
      <c r="N145" s="1">
        <v>24.1</v>
      </c>
      <c r="O145" s="1">
        <v>-125.1</v>
      </c>
      <c r="P145" s="1">
        <v>0</v>
      </c>
      <c r="Q145" s="1">
        <v>229.81</v>
      </c>
      <c r="R145" s="1">
        <v>0</v>
      </c>
      <c r="S145" s="1">
        <v>104.7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104.7</v>
      </c>
      <c r="AB145" s="1">
        <v>3250</v>
      </c>
      <c r="AC145" s="1">
        <v>67.47</v>
      </c>
      <c r="AD145" s="1">
        <v>121.45</v>
      </c>
      <c r="AE145" s="1">
        <v>341.71</v>
      </c>
      <c r="AF145" s="1">
        <v>77.11</v>
      </c>
      <c r="AG145" s="1">
        <v>67.09</v>
      </c>
      <c r="AH145" s="1">
        <v>231.33</v>
      </c>
      <c r="AI145" s="1">
        <v>530.63</v>
      </c>
      <c r="AJ145" s="1">
        <v>192.77</v>
      </c>
      <c r="AK145" s="1">
        <v>38.549999999999997</v>
      </c>
      <c r="AL145" s="1">
        <v>0</v>
      </c>
      <c r="AM145" s="1">
        <v>1137.48</v>
      </c>
    </row>
    <row r="146" spans="1:39" s="5" customFormat="1" x14ac:dyDescent="0.2">
      <c r="A146" s="15" t="s">
        <v>62</v>
      </c>
      <c r="C146" s="5" t="s">
        <v>63</v>
      </c>
      <c r="D146" s="5" t="s">
        <v>63</v>
      </c>
      <c r="E146" s="5" t="s">
        <v>63</v>
      </c>
      <c r="F146" s="5" t="s">
        <v>63</v>
      </c>
      <c r="G146" s="5" t="s">
        <v>63</v>
      </c>
      <c r="H146" s="5" t="s">
        <v>63</v>
      </c>
      <c r="I146" s="5" t="s">
        <v>63</v>
      </c>
      <c r="J146" s="5" t="s">
        <v>63</v>
      </c>
      <c r="K146" s="5" t="s">
        <v>63</v>
      </c>
      <c r="L146" s="5" t="s">
        <v>63</v>
      </c>
      <c r="M146" s="5" t="s">
        <v>63</v>
      </c>
      <c r="N146" s="5" t="s">
        <v>63</v>
      </c>
      <c r="O146" s="5" t="s">
        <v>63</v>
      </c>
      <c r="P146" s="5" t="s">
        <v>63</v>
      </c>
      <c r="Q146" s="5" t="s">
        <v>63</v>
      </c>
      <c r="R146" s="5" t="s">
        <v>63</v>
      </c>
      <c r="S146" s="5" t="s">
        <v>63</v>
      </c>
      <c r="T146" s="5" t="s">
        <v>63</v>
      </c>
      <c r="U146" s="5" t="s">
        <v>63</v>
      </c>
      <c r="V146" s="5" t="s">
        <v>63</v>
      </c>
      <c r="W146" s="5" t="s">
        <v>63</v>
      </c>
      <c r="X146" s="5" t="s">
        <v>63</v>
      </c>
      <c r="Y146" s="5" t="s">
        <v>63</v>
      </c>
      <c r="Z146" s="5" t="s">
        <v>63</v>
      </c>
      <c r="AA146" s="5" t="s">
        <v>63</v>
      </c>
      <c r="AB146" s="5" t="s">
        <v>63</v>
      </c>
      <c r="AC146" s="5" t="s">
        <v>63</v>
      </c>
      <c r="AD146" s="5" t="s">
        <v>63</v>
      </c>
      <c r="AE146" s="5" t="s">
        <v>63</v>
      </c>
      <c r="AF146" s="5" t="s">
        <v>63</v>
      </c>
      <c r="AG146" s="5" t="s">
        <v>63</v>
      </c>
      <c r="AH146" s="5" t="s">
        <v>63</v>
      </c>
      <c r="AI146" s="5" t="s">
        <v>63</v>
      </c>
      <c r="AJ146" s="5" t="s">
        <v>63</v>
      </c>
      <c r="AK146" s="5" t="s">
        <v>63</v>
      </c>
      <c r="AL146" s="5" t="s">
        <v>63</v>
      </c>
      <c r="AM146" s="5" t="s">
        <v>63</v>
      </c>
    </row>
    <row r="147" spans="1:39" x14ac:dyDescent="0.2">
      <c r="C147" s="16">
        <v>10080.16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10080.16</v>
      </c>
      <c r="L147" s="16">
        <v>70.97</v>
      </c>
      <c r="M147" s="16">
        <v>127.74</v>
      </c>
      <c r="N147" s="16">
        <v>84.84</v>
      </c>
      <c r="O147" s="16">
        <v>-125.1</v>
      </c>
      <c r="P147" s="16">
        <v>0</v>
      </c>
      <c r="Q147" s="16">
        <v>955.27</v>
      </c>
      <c r="R147" s="16">
        <v>0</v>
      </c>
      <c r="S147" s="16">
        <v>830.16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830.16</v>
      </c>
      <c r="AB147" s="16">
        <v>9250</v>
      </c>
      <c r="AC147" s="16">
        <v>198.71</v>
      </c>
      <c r="AD147" s="16">
        <v>357.68</v>
      </c>
      <c r="AE147" s="16">
        <v>785.32</v>
      </c>
      <c r="AF147" s="16">
        <v>227.1</v>
      </c>
      <c r="AG147" s="16">
        <v>201.6</v>
      </c>
      <c r="AH147" s="16">
        <v>681.29</v>
      </c>
      <c r="AI147" s="16">
        <v>1341.71</v>
      </c>
      <c r="AJ147" s="16">
        <v>567.74</v>
      </c>
      <c r="AK147" s="16">
        <v>113.54</v>
      </c>
      <c r="AL147" s="16">
        <v>0</v>
      </c>
      <c r="AM147" s="16">
        <v>3132.98</v>
      </c>
    </row>
    <row r="149" spans="1:39" x14ac:dyDescent="0.2">
      <c r="A149" s="12" t="s">
        <v>198</v>
      </c>
    </row>
    <row r="150" spans="1:39" x14ac:dyDescent="0.2">
      <c r="A150" s="2" t="s">
        <v>199</v>
      </c>
      <c r="B150" s="1" t="s">
        <v>347</v>
      </c>
      <c r="C150" s="1">
        <v>3354.7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3354.7</v>
      </c>
      <c r="L150" s="1">
        <v>24.1</v>
      </c>
      <c r="M150" s="1">
        <v>43.37</v>
      </c>
      <c r="N150" s="1">
        <v>24.1</v>
      </c>
      <c r="O150" s="1">
        <v>-125.1</v>
      </c>
      <c r="P150" s="1">
        <v>0</v>
      </c>
      <c r="Q150" s="1">
        <v>229.81</v>
      </c>
      <c r="R150" s="1">
        <v>0</v>
      </c>
      <c r="S150" s="1">
        <v>104.7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104.7</v>
      </c>
      <c r="AB150" s="1">
        <v>3250</v>
      </c>
      <c r="AC150" s="1">
        <v>67.47</v>
      </c>
      <c r="AD150" s="1">
        <v>121.45</v>
      </c>
      <c r="AE150" s="1">
        <v>341.71</v>
      </c>
      <c r="AF150" s="1">
        <v>77.11</v>
      </c>
      <c r="AG150" s="1">
        <v>67.09</v>
      </c>
      <c r="AH150" s="1">
        <v>231.33</v>
      </c>
      <c r="AI150" s="1">
        <v>530.63</v>
      </c>
      <c r="AJ150" s="1">
        <v>192.77</v>
      </c>
      <c r="AK150" s="1">
        <v>38.549999999999997</v>
      </c>
      <c r="AL150" s="1">
        <v>0</v>
      </c>
      <c r="AM150" s="1">
        <v>1137.48</v>
      </c>
    </row>
    <row r="151" spans="1:39" x14ac:dyDescent="0.2">
      <c r="A151" s="2" t="s">
        <v>200</v>
      </c>
      <c r="B151" s="1" t="s">
        <v>348</v>
      </c>
      <c r="C151" s="1">
        <v>3000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3000</v>
      </c>
      <c r="L151" s="1">
        <v>0</v>
      </c>
      <c r="M151" s="1">
        <v>0</v>
      </c>
      <c r="N151" s="1">
        <v>0</v>
      </c>
      <c r="O151" s="1">
        <v>-145.38</v>
      </c>
      <c r="P151" s="1">
        <v>0</v>
      </c>
      <c r="Q151" s="1">
        <v>191.21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3000</v>
      </c>
      <c r="AC151" s="1">
        <v>81.3</v>
      </c>
      <c r="AD151" s="1">
        <v>146.35</v>
      </c>
      <c r="AE151" s="1">
        <v>355.54</v>
      </c>
      <c r="AF151" s="1">
        <v>68.47</v>
      </c>
      <c r="AG151" s="1">
        <v>60</v>
      </c>
      <c r="AH151" s="1">
        <v>205.4</v>
      </c>
      <c r="AI151" s="1">
        <v>583.19000000000005</v>
      </c>
      <c r="AJ151" s="1">
        <v>171.16</v>
      </c>
      <c r="AK151" s="1">
        <v>34.229999999999997</v>
      </c>
      <c r="AL151" s="1">
        <v>0</v>
      </c>
      <c r="AM151" s="1">
        <v>1122.45</v>
      </c>
    </row>
    <row r="152" spans="1:39" x14ac:dyDescent="0.2">
      <c r="A152" s="2" t="s">
        <v>201</v>
      </c>
      <c r="B152" s="1" t="s">
        <v>348</v>
      </c>
      <c r="C152" s="1">
        <v>3000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3000</v>
      </c>
      <c r="L152" s="1">
        <v>0</v>
      </c>
      <c r="M152" s="1">
        <v>0</v>
      </c>
      <c r="N152" s="1">
        <v>0</v>
      </c>
      <c r="O152" s="1">
        <v>-145.38</v>
      </c>
      <c r="P152" s="1">
        <v>0</v>
      </c>
      <c r="Q152" s="1">
        <v>191.21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3000</v>
      </c>
      <c r="AC152" s="1">
        <v>74.86</v>
      </c>
      <c r="AD152" s="1">
        <v>134.75</v>
      </c>
      <c r="AE152" s="1">
        <v>349.1</v>
      </c>
      <c r="AF152" s="1">
        <v>63.04</v>
      </c>
      <c r="AG152" s="1">
        <v>60</v>
      </c>
      <c r="AH152" s="1">
        <v>189.12</v>
      </c>
      <c r="AI152" s="1">
        <v>558.71</v>
      </c>
      <c r="AJ152" s="1">
        <v>157.6</v>
      </c>
      <c r="AK152" s="1">
        <v>31.52</v>
      </c>
      <c r="AL152" s="1">
        <v>0</v>
      </c>
      <c r="AM152" s="1">
        <v>1059.99</v>
      </c>
    </row>
    <row r="153" spans="1:39" x14ac:dyDescent="0.2">
      <c r="A153" s="2" t="s">
        <v>202</v>
      </c>
      <c r="B153" s="1" t="s">
        <v>348</v>
      </c>
      <c r="C153" s="1">
        <v>3000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3000</v>
      </c>
      <c r="L153" s="1">
        <v>0</v>
      </c>
      <c r="M153" s="1">
        <v>0</v>
      </c>
      <c r="N153" s="1">
        <v>0</v>
      </c>
      <c r="O153" s="1">
        <v>-145.38</v>
      </c>
      <c r="P153" s="1">
        <v>0</v>
      </c>
      <c r="Q153" s="1">
        <v>191.21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3000</v>
      </c>
      <c r="AC153" s="1">
        <v>74.86</v>
      </c>
      <c r="AD153" s="1">
        <v>134.75</v>
      </c>
      <c r="AE153" s="1">
        <v>349.1</v>
      </c>
      <c r="AF153" s="1">
        <v>63.04</v>
      </c>
      <c r="AG153" s="1">
        <v>60</v>
      </c>
      <c r="AH153" s="1">
        <v>189.12</v>
      </c>
      <c r="AI153" s="1">
        <v>558.71</v>
      </c>
      <c r="AJ153" s="1">
        <v>157.6</v>
      </c>
      <c r="AK153" s="1">
        <v>31.52</v>
      </c>
      <c r="AL153" s="1">
        <v>0</v>
      </c>
      <c r="AM153" s="1">
        <v>1059.99</v>
      </c>
    </row>
    <row r="154" spans="1:39" x14ac:dyDescent="0.2">
      <c r="A154" s="2" t="s">
        <v>203</v>
      </c>
      <c r="B154" s="1" t="s">
        <v>348</v>
      </c>
      <c r="C154" s="1">
        <v>3775.6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3775.6</v>
      </c>
      <c r="L154" s="1">
        <v>26.93</v>
      </c>
      <c r="M154" s="1">
        <v>48.47</v>
      </c>
      <c r="N154" s="1">
        <v>28.03</v>
      </c>
      <c r="O154" s="1">
        <v>0</v>
      </c>
      <c r="P154" s="1">
        <v>0</v>
      </c>
      <c r="Q154" s="1">
        <v>275.60000000000002</v>
      </c>
      <c r="R154" s="1">
        <v>0</v>
      </c>
      <c r="S154" s="1">
        <v>275.60000000000002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275.60000000000002</v>
      </c>
      <c r="AB154" s="1">
        <v>3500</v>
      </c>
      <c r="AC154" s="1">
        <v>75.400000000000006</v>
      </c>
      <c r="AD154" s="1">
        <v>135.71</v>
      </c>
      <c r="AE154" s="1">
        <v>352.67</v>
      </c>
      <c r="AF154" s="1">
        <v>86.17</v>
      </c>
      <c r="AG154" s="1">
        <v>75.510000000000005</v>
      </c>
      <c r="AH154" s="1">
        <v>258.5</v>
      </c>
      <c r="AI154" s="1">
        <v>563.78</v>
      </c>
      <c r="AJ154" s="1">
        <v>215.42</v>
      </c>
      <c r="AK154" s="1">
        <v>43.08</v>
      </c>
      <c r="AL154" s="1">
        <v>0</v>
      </c>
      <c r="AM154" s="1">
        <v>1242.46</v>
      </c>
    </row>
    <row r="155" spans="1:39" x14ac:dyDescent="0.2">
      <c r="A155" s="2" t="s">
        <v>204</v>
      </c>
      <c r="B155" s="1" t="s">
        <v>348</v>
      </c>
      <c r="C155" s="1">
        <v>3000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3000</v>
      </c>
      <c r="L155" s="1">
        <v>0</v>
      </c>
      <c r="M155" s="1">
        <v>0</v>
      </c>
      <c r="N155" s="1">
        <v>0</v>
      </c>
      <c r="O155" s="1">
        <v>-145.38</v>
      </c>
      <c r="P155" s="1">
        <v>0</v>
      </c>
      <c r="Q155" s="1">
        <v>191.21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3000</v>
      </c>
      <c r="AC155" s="1">
        <v>74.86</v>
      </c>
      <c r="AD155" s="1">
        <v>134.75</v>
      </c>
      <c r="AE155" s="1">
        <v>349.1</v>
      </c>
      <c r="AF155" s="1">
        <v>63.04</v>
      </c>
      <c r="AG155" s="1">
        <v>60</v>
      </c>
      <c r="AH155" s="1">
        <v>189.12</v>
      </c>
      <c r="AI155" s="1">
        <v>558.71</v>
      </c>
      <c r="AJ155" s="1">
        <v>157.6</v>
      </c>
      <c r="AK155" s="1">
        <v>31.52</v>
      </c>
      <c r="AL155" s="1">
        <v>0</v>
      </c>
      <c r="AM155" s="1">
        <v>1059.99</v>
      </c>
    </row>
    <row r="156" spans="1:39" x14ac:dyDescent="0.2">
      <c r="A156" s="2" t="s">
        <v>205</v>
      </c>
      <c r="B156" s="1" t="s">
        <v>348</v>
      </c>
      <c r="C156" s="1">
        <v>3051.43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3051.43</v>
      </c>
      <c r="L156" s="1">
        <v>21.76</v>
      </c>
      <c r="M156" s="1">
        <v>39.17</v>
      </c>
      <c r="N156" s="1">
        <v>21.76</v>
      </c>
      <c r="O156" s="1">
        <v>-145.38</v>
      </c>
      <c r="P156" s="1">
        <v>0</v>
      </c>
      <c r="Q156" s="1">
        <v>196.81</v>
      </c>
      <c r="R156" s="1">
        <v>0</v>
      </c>
      <c r="S156" s="1">
        <v>51.43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51.43</v>
      </c>
      <c r="AB156" s="1">
        <v>3000</v>
      </c>
      <c r="AC156" s="1">
        <v>60.93</v>
      </c>
      <c r="AD156" s="1">
        <v>109.68</v>
      </c>
      <c r="AE156" s="1">
        <v>335.17</v>
      </c>
      <c r="AF156" s="1">
        <v>69.64</v>
      </c>
      <c r="AG156" s="1">
        <v>61.03</v>
      </c>
      <c r="AH156" s="1">
        <v>208.92</v>
      </c>
      <c r="AI156" s="1">
        <v>505.78</v>
      </c>
      <c r="AJ156" s="1">
        <v>174.1</v>
      </c>
      <c r="AK156" s="1">
        <v>34.82</v>
      </c>
      <c r="AL156" s="1">
        <v>0</v>
      </c>
      <c r="AM156" s="1">
        <v>1054.29</v>
      </c>
    </row>
    <row r="157" spans="1:39" x14ac:dyDescent="0.2">
      <c r="A157" s="2" t="s">
        <v>206</v>
      </c>
      <c r="B157" s="1" t="s">
        <v>348</v>
      </c>
      <c r="C157" s="1">
        <v>3051.43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3051.43</v>
      </c>
      <c r="L157" s="1">
        <v>20.059999999999999</v>
      </c>
      <c r="M157" s="1">
        <v>36.119999999999997</v>
      </c>
      <c r="N157" s="1">
        <v>20.07</v>
      </c>
      <c r="O157" s="1">
        <v>-145.38</v>
      </c>
      <c r="P157" s="1">
        <v>0</v>
      </c>
      <c r="Q157" s="1">
        <v>196.81</v>
      </c>
      <c r="R157" s="1">
        <v>0</v>
      </c>
      <c r="S157" s="1">
        <v>51.43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51.43</v>
      </c>
      <c r="AB157" s="1">
        <v>3000</v>
      </c>
      <c r="AC157" s="1">
        <v>56.18</v>
      </c>
      <c r="AD157" s="1">
        <v>101.12</v>
      </c>
      <c r="AE157" s="1">
        <v>330.42</v>
      </c>
      <c r="AF157" s="1">
        <v>64.2</v>
      </c>
      <c r="AG157" s="1">
        <v>61.03</v>
      </c>
      <c r="AH157" s="1">
        <v>192.61</v>
      </c>
      <c r="AI157" s="1">
        <v>487.72</v>
      </c>
      <c r="AJ157" s="1">
        <v>160.51</v>
      </c>
      <c r="AK157" s="1">
        <v>32.1</v>
      </c>
      <c r="AL157" s="1">
        <v>0</v>
      </c>
      <c r="AM157" s="1">
        <v>998.17</v>
      </c>
    </row>
    <row r="158" spans="1:39" x14ac:dyDescent="0.2">
      <c r="A158" s="2" t="s">
        <v>207</v>
      </c>
      <c r="B158" s="1" t="s">
        <v>348</v>
      </c>
      <c r="C158" s="1">
        <v>3051.43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3051.43</v>
      </c>
      <c r="L158" s="1">
        <v>20.059999999999999</v>
      </c>
      <c r="M158" s="1">
        <v>36.119999999999997</v>
      </c>
      <c r="N158" s="1">
        <v>20.07</v>
      </c>
      <c r="O158" s="1">
        <v>-145.38</v>
      </c>
      <c r="P158" s="1">
        <v>0</v>
      </c>
      <c r="Q158" s="1">
        <v>196.81</v>
      </c>
      <c r="R158" s="1">
        <v>0</v>
      </c>
      <c r="S158" s="1">
        <v>51.43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51.43</v>
      </c>
      <c r="AB158" s="1">
        <v>3000</v>
      </c>
      <c r="AC158" s="1">
        <v>56.18</v>
      </c>
      <c r="AD158" s="1">
        <v>101.12</v>
      </c>
      <c r="AE158" s="1">
        <v>330.42</v>
      </c>
      <c r="AF158" s="1">
        <v>64.2</v>
      </c>
      <c r="AG158" s="1">
        <v>61.03</v>
      </c>
      <c r="AH158" s="1">
        <v>192.61</v>
      </c>
      <c r="AI158" s="1">
        <v>487.72</v>
      </c>
      <c r="AJ158" s="1">
        <v>160.51</v>
      </c>
      <c r="AK158" s="1">
        <v>32.1</v>
      </c>
      <c r="AL158" s="1">
        <v>0</v>
      </c>
      <c r="AM158" s="1">
        <v>998.17</v>
      </c>
    </row>
    <row r="159" spans="1:39" x14ac:dyDescent="0.2">
      <c r="A159" s="2" t="s">
        <v>208</v>
      </c>
      <c r="B159" s="1" t="s">
        <v>349</v>
      </c>
      <c r="C159" s="1">
        <v>5502.28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5502.28</v>
      </c>
      <c r="L159" s="1">
        <v>38.06</v>
      </c>
      <c r="M159" s="1">
        <v>68.510000000000005</v>
      </c>
      <c r="N159" s="1">
        <v>46.3</v>
      </c>
      <c r="O159" s="1">
        <v>0</v>
      </c>
      <c r="P159" s="1">
        <v>0</v>
      </c>
      <c r="Q159" s="1">
        <v>502.28</v>
      </c>
      <c r="R159" s="1">
        <v>0</v>
      </c>
      <c r="S159" s="1">
        <v>502.28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502.28</v>
      </c>
      <c r="AB159" s="1">
        <v>5000</v>
      </c>
      <c r="AC159" s="1">
        <v>106.58</v>
      </c>
      <c r="AD159" s="1">
        <v>191.84</v>
      </c>
      <c r="AE159" s="1">
        <v>403.45</v>
      </c>
      <c r="AF159" s="1">
        <v>121.8</v>
      </c>
      <c r="AG159" s="1">
        <v>110.05</v>
      </c>
      <c r="AH159" s="1">
        <v>365.41</v>
      </c>
      <c r="AI159" s="1">
        <v>701.87</v>
      </c>
      <c r="AJ159" s="1">
        <v>304.51</v>
      </c>
      <c r="AK159" s="1">
        <v>60.9</v>
      </c>
      <c r="AL159" s="1">
        <v>0</v>
      </c>
      <c r="AM159" s="1">
        <v>1664.54</v>
      </c>
    </row>
    <row r="160" spans="1:39" s="5" customFormat="1" x14ac:dyDescent="0.2">
      <c r="A160" s="15" t="s">
        <v>62</v>
      </c>
      <c r="C160" s="5" t="s">
        <v>63</v>
      </c>
      <c r="D160" s="5" t="s">
        <v>63</v>
      </c>
      <c r="E160" s="5" t="s">
        <v>63</v>
      </c>
      <c r="F160" s="5" t="s">
        <v>63</v>
      </c>
      <c r="G160" s="5" t="s">
        <v>63</v>
      </c>
      <c r="H160" s="5" t="s">
        <v>63</v>
      </c>
      <c r="I160" s="5" t="s">
        <v>63</v>
      </c>
      <c r="J160" s="5" t="s">
        <v>63</v>
      </c>
      <c r="K160" s="5" t="s">
        <v>63</v>
      </c>
      <c r="L160" s="5" t="s">
        <v>63</v>
      </c>
      <c r="M160" s="5" t="s">
        <v>63</v>
      </c>
      <c r="N160" s="5" t="s">
        <v>63</v>
      </c>
      <c r="O160" s="5" t="s">
        <v>63</v>
      </c>
      <c r="P160" s="5" t="s">
        <v>63</v>
      </c>
      <c r="Q160" s="5" t="s">
        <v>63</v>
      </c>
      <c r="R160" s="5" t="s">
        <v>63</v>
      </c>
      <c r="S160" s="5" t="s">
        <v>63</v>
      </c>
      <c r="T160" s="5" t="s">
        <v>63</v>
      </c>
      <c r="U160" s="5" t="s">
        <v>63</v>
      </c>
      <c r="V160" s="5" t="s">
        <v>63</v>
      </c>
      <c r="W160" s="5" t="s">
        <v>63</v>
      </c>
      <c r="X160" s="5" t="s">
        <v>63</v>
      </c>
      <c r="Y160" s="5" t="s">
        <v>63</v>
      </c>
      <c r="Z160" s="5" t="s">
        <v>63</v>
      </c>
      <c r="AA160" s="5" t="s">
        <v>63</v>
      </c>
      <c r="AB160" s="5" t="s">
        <v>63</v>
      </c>
      <c r="AC160" s="5" t="s">
        <v>63</v>
      </c>
      <c r="AD160" s="5" t="s">
        <v>63</v>
      </c>
      <c r="AE160" s="5" t="s">
        <v>63</v>
      </c>
      <c r="AF160" s="5" t="s">
        <v>63</v>
      </c>
      <c r="AG160" s="5" t="s">
        <v>63</v>
      </c>
      <c r="AH160" s="5" t="s">
        <v>63</v>
      </c>
      <c r="AI160" s="5" t="s">
        <v>63</v>
      </c>
      <c r="AJ160" s="5" t="s">
        <v>63</v>
      </c>
      <c r="AK160" s="5" t="s">
        <v>63</v>
      </c>
      <c r="AL160" s="5" t="s">
        <v>63</v>
      </c>
      <c r="AM160" s="5" t="s">
        <v>63</v>
      </c>
    </row>
    <row r="161" spans="1:39" x14ac:dyDescent="0.2">
      <c r="C161" s="16">
        <v>33786.870000000003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33786.870000000003</v>
      </c>
      <c r="L161" s="16">
        <v>150.97</v>
      </c>
      <c r="M161" s="16">
        <v>271.76</v>
      </c>
      <c r="N161" s="16">
        <v>160.33000000000001</v>
      </c>
      <c r="O161" s="16">
        <v>-1142.76</v>
      </c>
      <c r="P161" s="16">
        <v>0</v>
      </c>
      <c r="Q161" s="16">
        <v>2362.96</v>
      </c>
      <c r="R161" s="16">
        <v>0</v>
      </c>
      <c r="S161" s="16">
        <v>1036.8699999999999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1036.8699999999999</v>
      </c>
      <c r="AB161" s="16">
        <v>32750</v>
      </c>
      <c r="AC161" s="16">
        <v>728.62</v>
      </c>
      <c r="AD161" s="16">
        <v>1311.52</v>
      </c>
      <c r="AE161" s="16">
        <v>3496.68</v>
      </c>
      <c r="AF161" s="16">
        <v>740.71</v>
      </c>
      <c r="AG161" s="16">
        <v>675.74</v>
      </c>
      <c r="AH161" s="16">
        <v>2222.14</v>
      </c>
      <c r="AI161" s="16">
        <v>5536.82</v>
      </c>
      <c r="AJ161" s="16">
        <v>1851.78</v>
      </c>
      <c r="AK161" s="16">
        <v>370.34</v>
      </c>
      <c r="AL161" s="16">
        <v>0</v>
      </c>
      <c r="AM161" s="16">
        <v>11397.53</v>
      </c>
    </row>
    <row r="163" spans="1:39" x14ac:dyDescent="0.2">
      <c r="A163" s="12" t="s">
        <v>209</v>
      </c>
    </row>
    <row r="164" spans="1:39" x14ac:dyDescent="0.2">
      <c r="A164" s="2" t="s">
        <v>210</v>
      </c>
      <c r="B164" s="1" t="s">
        <v>211</v>
      </c>
      <c r="C164" s="1">
        <v>2484.46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2484.46</v>
      </c>
      <c r="L164" s="1">
        <v>0</v>
      </c>
      <c r="M164" s="1">
        <v>0</v>
      </c>
      <c r="N164" s="1">
        <v>0</v>
      </c>
      <c r="O164" s="1">
        <v>-160.30000000000001</v>
      </c>
      <c r="P164" s="1">
        <v>-15.54</v>
      </c>
      <c r="Q164" s="1">
        <v>144.76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-15.54</v>
      </c>
      <c r="AB164" s="1">
        <v>2500</v>
      </c>
      <c r="AC164" s="1">
        <v>67.739999999999995</v>
      </c>
      <c r="AD164" s="1">
        <v>121.92</v>
      </c>
      <c r="AE164" s="1">
        <v>341.97</v>
      </c>
      <c r="AF164" s="1">
        <v>57.04</v>
      </c>
      <c r="AG164" s="1">
        <v>49.69</v>
      </c>
      <c r="AH164" s="1">
        <v>171.12</v>
      </c>
      <c r="AI164" s="1">
        <v>531.63</v>
      </c>
      <c r="AJ164" s="1">
        <v>142.6</v>
      </c>
      <c r="AK164" s="1">
        <v>28.52</v>
      </c>
      <c r="AL164" s="1">
        <v>0</v>
      </c>
      <c r="AM164" s="1">
        <v>980.6</v>
      </c>
    </row>
    <row r="165" spans="1:39" x14ac:dyDescent="0.2">
      <c r="A165" s="2" t="s">
        <v>212</v>
      </c>
      <c r="B165" s="1" t="s">
        <v>213</v>
      </c>
      <c r="C165" s="1">
        <v>2484.46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2484.46</v>
      </c>
      <c r="L165" s="1">
        <v>0</v>
      </c>
      <c r="M165" s="1">
        <v>0</v>
      </c>
      <c r="N165" s="1">
        <v>0</v>
      </c>
      <c r="O165" s="1">
        <v>-160.30000000000001</v>
      </c>
      <c r="P165" s="1">
        <v>-15.54</v>
      </c>
      <c r="Q165" s="1">
        <v>144.76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-15.54</v>
      </c>
      <c r="AB165" s="1">
        <v>2500</v>
      </c>
      <c r="AC165" s="1">
        <v>62.08</v>
      </c>
      <c r="AD165" s="1">
        <v>111.74</v>
      </c>
      <c r="AE165" s="1">
        <v>336.32</v>
      </c>
      <c r="AF165" s="1">
        <v>52.28</v>
      </c>
      <c r="AG165" s="1">
        <v>49.69</v>
      </c>
      <c r="AH165" s="1">
        <v>156.83000000000001</v>
      </c>
      <c r="AI165" s="1">
        <v>510.14</v>
      </c>
      <c r="AJ165" s="1">
        <v>130.69</v>
      </c>
      <c r="AK165" s="1">
        <v>26.14</v>
      </c>
      <c r="AL165" s="1">
        <v>0</v>
      </c>
      <c r="AM165" s="1">
        <v>925.77</v>
      </c>
    </row>
    <row r="166" spans="1:39" x14ac:dyDescent="0.2">
      <c r="A166" s="2" t="s">
        <v>214</v>
      </c>
      <c r="B166" s="1" t="s">
        <v>215</v>
      </c>
      <c r="C166" s="1">
        <v>2484.46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2484.46</v>
      </c>
      <c r="L166" s="1">
        <v>0</v>
      </c>
      <c r="M166" s="1">
        <v>0</v>
      </c>
      <c r="N166" s="1">
        <v>0</v>
      </c>
      <c r="O166" s="1">
        <v>-160.30000000000001</v>
      </c>
      <c r="P166" s="1">
        <v>-15.54</v>
      </c>
      <c r="Q166" s="1">
        <v>144.76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-15.54</v>
      </c>
      <c r="AB166" s="1">
        <v>2500</v>
      </c>
      <c r="AC166" s="1">
        <v>62.08</v>
      </c>
      <c r="AD166" s="1">
        <v>111.74</v>
      </c>
      <c r="AE166" s="1">
        <v>336.32</v>
      </c>
      <c r="AF166" s="1">
        <v>52.28</v>
      </c>
      <c r="AG166" s="1">
        <v>49.69</v>
      </c>
      <c r="AH166" s="1">
        <v>156.83000000000001</v>
      </c>
      <c r="AI166" s="1">
        <v>510.14</v>
      </c>
      <c r="AJ166" s="1">
        <v>130.69</v>
      </c>
      <c r="AK166" s="1">
        <v>26.14</v>
      </c>
      <c r="AL166" s="1">
        <v>0</v>
      </c>
      <c r="AM166" s="1">
        <v>925.77</v>
      </c>
    </row>
    <row r="167" spans="1:39" x14ac:dyDescent="0.2">
      <c r="A167" s="2" t="s">
        <v>216</v>
      </c>
      <c r="B167" s="1" t="s">
        <v>217</v>
      </c>
      <c r="C167" s="1">
        <v>2484.46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2484.46</v>
      </c>
      <c r="L167" s="1">
        <v>0</v>
      </c>
      <c r="M167" s="1">
        <v>0</v>
      </c>
      <c r="N167" s="1">
        <v>0</v>
      </c>
      <c r="O167" s="1">
        <v>-160.30000000000001</v>
      </c>
      <c r="P167" s="1">
        <v>-15.54</v>
      </c>
      <c r="Q167" s="1">
        <v>144.76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-15.54</v>
      </c>
      <c r="AB167" s="1">
        <v>2500</v>
      </c>
      <c r="AC167" s="1">
        <v>62.08</v>
      </c>
      <c r="AD167" s="1">
        <v>111.74</v>
      </c>
      <c r="AE167" s="1">
        <v>336.32</v>
      </c>
      <c r="AF167" s="1">
        <v>52.28</v>
      </c>
      <c r="AG167" s="1">
        <v>49.69</v>
      </c>
      <c r="AH167" s="1">
        <v>156.83000000000001</v>
      </c>
      <c r="AI167" s="1">
        <v>510.14</v>
      </c>
      <c r="AJ167" s="1">
        <v>130.69</v>
      </c>
      <c r="AK167" s="1">
        <v>26.14</v>
      </c>
      <c r="AL167" s="1">
        <v>0</v>
      </c>
      <c r="AM167" s="1">
        <v>925.77</v>
      </c>
    </row>
    <row r="168" spans="1:39" x14ac:dyDescent="0.2">
      <c r="A168" s="2" t="s">
        <v>218</v>
      </c>
      <c r="B168" s="1" t="s">
        <v>219</v>
      </c>
      <c r="C168" s="1">
        <v>2484.46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2484.46</v>
      </c>
      <c r="L168" s="1">
        <v>0</v>
      </c>
      <c r="M168" s="1">
        <v>0</v>
      </c>
      <c r="N168" s="1">
        <v>0</v>
      </c>
      <c r="O168" s="1">
        <v>-160.30000000000001</v>
      </c>
      <c r="P168" s="1">
        <v>-15.54</v>
      </c>
      <c r="Q168" s="1">
        <v>144.76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-15.54</v>
      </c>
      <c r="AB168" s="1">
        <v>2500</v>
      </c>
      <c r="AC168" s="1">
        <v>62.08</v>
      </c>
      <c r="AD168" s="1">
        <v>111.74</v>
      </c>
      <c r="AE168" s="1">
        <v>336.32</v>
      </c>
      <c r="AF168" s="1">
        <v>52.28</v>
      </c>
      <c r="AG168" s="1">
        <v>49.69</v>
      </c>
      <c r="AH168" s="1">
        <v>156.83000000000001</v>
      </c>
      <c r="AI168" s="1">
        <v>510.14</v>
      </c>
      <c r="AJ168" s="1">
        <v>130.69</v>
      </c>
      <c r="AK168" s="1">
        <v>26.14</v>
      </c>
      <c r="AL168" s="1">
        <v>0</v>
      </c>
      <c r="AM168" s="1">
        <v>925.77</v>
      </c>
    </row>
    <row r="169" spans="1:39" x14ac:dyDescent="0.2">
      <c r="A169" s="2" t="s">
        <v>220</v>
      </c>
      <c r="B169" s="1" t="s">
        <v>221</v>
      </c>
      <c r="C169" s="1">
        <v>2484.46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2484.46</v>
      </c>
      <c r="L169" s="1">
        <v>0</v>
      </c>
      <c r="M169" s="1">
        <v>0</v>
      </c>
      <c r="N169" s="1">
        <v>0</v>
      </c>
      <c r="O169" s="1">
        <v>-160.30000000000001</v>
      </c>
      <c r="P169" s="1">
        <v>-15.54</v>
      </c>
      <c r="Q169" s="1">
        <v>144.76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-15.54</v>
      </c>
      <c r="AB169" s="1">
        <v>2500</v>
      </c>
      <c r="AC169" s="1">
        <v>62.08</v>
      </c>
      <c r="AD169" s="1">
        <v>111.74</v>
      </c>
      <c r="AE169" s="1">
        <v>336.32</v>
      </c>
      <c r="AF169" s="1">
        <v>52.28</v>
      </c>
      <c r="AG169" s="1">
        <v>49.69</v>
      </c>
      <c r="AH169" s="1">
        <v>156.83000000000001</v>
      </c>
      <c r="AI169" s="1">
        <v>510.14</v>
      </c>
      <c r="AJ169" s="1">
        <v>130.69</v>
      </c>
      <c r="AK169" s="1">
        <v>26.14</v>
      </c>
      <c r="AL169" s="1">
        <v>0</v>
      </c>
      <c r="AM169" s="1">
        <v>925.77</v>
      </c>
    </row>
    <row r="170" spans="1:39" x14ac:dyDescent="0.2">
      <c r="A170" s="2" t="s">
        <v>222</v>
      </c>
      <c r="B170" s="1" t="s">
        <v>223</v>
      </c>
      <c r="C170" s="1">
        <v>2484.46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2484.46</v>
      </c>
      <c r="L170" s="1">
        <v>16.34</v>
      </c>
      <c r="M170" s="1">
        <v>29.41</v>
      </c>
      <c r="N170" s="1">
        <v>16.329999999999998</v>
      </c>
      <c r="O170" s="1">
        <v>-160.30000000000001</v>
      </c>
      <c r="P170" s="1">
        <v>-15.54</v>
      </c>
      <c r="Q170" s="1">
        <v>144.76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-15.54</v>
      </c>
      <c r="AB170" s="1">
        <v>2500</v>
      </c>
      <c r="AC170" s="1">
        <v>45.74</v>
      </c>
      <c r="AD170" s="1">
        <v>82.33</v>
      </c>
      <c r="AE170" s="1">
        <v>319.98</v>
      </c>
      <c r="AF170" s="1">
        <v>52.28</v>
      </c>
      <c r="AG170" s="1">
        <v>49.69</v>
      </c>
      <c r="AH170" s="1">
        <v>156.83000000000001</v>
      </c>
      <c r="AI170" s="1">
        <v>448.05</v>
      </c>
      <c r="AJ170" s="1">
        <v>130.69</v>
      </c>
      <c r="AK170" s="1">
        <v>26.14</v>
      </c>
      <c r="AL170" s="1">
        <v>0</v>
      </c>
      <c r="AM170" s="1">
        <v>863.68</v>
      </c>
    </row>
    <row r="171" spans="1:39" x14ac:dyDescent="0.2">
      <c r="A171" s="2" t="s">
        <v>224</v>
      </c>
      <c r="B171" s="1" t="s">
        <v>225</v>
      </c>
      <c r="C171" s="1">
        <v>2484.46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2484.46</v>
      </c>
      <c r="L171" s="1">
        <v>16.34</v>
      </c>
      <c r="M171" s="1">
        <v>29.41</v>
      </c>
      <c r="N171" s="1">
        <v>16.329999999999998</v>
      </c>
      <c r="O171" s="1">
        <v>-160.30000000000001</v>
      </c>
      <c r="P171" s="1">
        <v>-15.54</v>
      </c>
      <c r="Q171" s="1">
        <v>144.76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-15.54</v>
      </c>
      <c r="AB171" s="1">
        <v>2500</v>
      </c>
      <c r="AC171" s="1">
        <v>45.74</v>
      </c>
      <c r="AD171" s="1">
        <v>82.33</v>
      </c>
      <c r="AE171" s="1">
        <v>319.98</v>
      </c>
      <c r="AF171" s="1">
        <v>52.28</v>
      </c>
      <c r="AG171" s="1">
        <v>49.69</v>
      </c>
      <c r="AH171" s="1">
        <v>156.83000000000001</v>
      </c>
      <c r="AI171" s="1">
        <v>448.05</v>
      </c>
      <c r="AJ171" s="1">
        <v>130.69</v>
      </c>
      <c r="AK171" s="1">
        <v>26.14</v>
      </c>
      <c r="AL171" s="1">
        <v>0</v>
      </c>
      <c r="AM171" s="1">
        <v>863.68</v>
      </c>
    </row>
    <row r="172" spans="1:39" x14ac:dyDescent="0.2">
      <c r="A172" s="2" t="s">
        <v>226</v>
      </c>
      <c r="B172" s="1" t="s">
        <v>227</v>
      </c>
      <c r="C172" s="1">
        <v>3051.43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3051.43</v>
      </c>
      <c r="L172" s="1">
        <v>21.11</v>
      </c>
      <c r="M172" s="1">
        <v>38</v>
      </c>
      <c r="N172" s="1">
        <v>21.11</v>
      </c>
      <c r="O172" s="1">
        <v>-145.38</v>
      </c>
      <c r="P172" s="1">
        <v>0</v>
      </c>
      <c r="Q172" s="1">
        <v>196.81</v>
      </c>
      <c r="R172" s="1">
        <v>0</v>
      </c>
      <c r="S172" s="1">
        <v>51.43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51.43</v>
      </c>
      <c r="AB172" s="1">
        <v>3000</v>
      </c>
      <c r="AC172" s="1">
        <v>59.11</v>
      </c>
      <c r="AD172" s="1">
        <v>106.39</v>
      </c>
      <c r="AE172" s="1">
        <v>333.34</v>
      </c>
      <c r="AF172" s="1">
        <v>67.55</v>
      </c>
      <c r="AG172" s="1">
        <v>61.03</v>
      </c>
      <c r="AH172" s="1">
        <v>202.65</v>
      </c>
      <c r="AI172" s="1">
        <v>498.84</v>
      </c>
      <c r="AJ172" s="1">
        <v>168.87</v>
      </c>
      <c r="AK172" s="1">
        <v>33.770000000000003</v>
      </c>
      <c r="AL172" s="1">
        <v>0</v>
      </c>
      <c r="AM172" s="1">
        <v>1032.71</v>
      </c>
    </row>
    <row r="173" spans="1:39" s="5" customFormat="1" x14ac:dyDescent="0.2">
      <c r="A173" s="15" t="s">
        <v>62</v>
      </c>
      <c r="C173" s="5" t="s">
        <v>63</v>
      </c>
      <c r="D173" s="5" t="s">
        <v>63</v>
      </c>
      <c r="E173" s="5" t="s">
        <v>63</v>
      </c>
      <c r="F173" s="5" t="s">
        <v>63</v>
      </c>
      <c r="G173" s="5" t="s">
        <v>63</v>
      </c>
      <c r="H173" s="5" t="s">
        <v>63</v>
      </c>
      <c r="I173" s="5" t="s">
        <v>63</v>
      </c>
      <c r="J173" s="5" t="s">
        <v>63</v>
      </c>
      <c r="K173" s="5" t="s">
        <v>63</v>
      </c>
      <c r="L173" s="5" t="s">
        <v>63</v>
      </c>
      <c r="M173" s="5" t="s">
        <v>63</v>
      </c>
      <c r="N173" s="5" t="s">
        <v>63</v>
      </c>
      <c r="O173" s="5" t="s">
        <v>63</v>
      </c>
      <c r="P173" s="5" t="s">
        <v>63</v>
      </c>
      <c r="Q173" s="5" t="s">
        <v>63</v>
      </c>
      <c r="R173" s="5" t="s">
        <v>63</v>
      </c>
      <c r="S173" s="5" t="s">
        <v>63</v>
      </c>
      <c r="T173" s="5" t="s">
        <v>63</v>
      </c>
      <c r="U173" s="5" t="s">
        <v>63</v>
      </c>
      <c r="V173" s="5" t="s">
        <v>63</v>
      </c>
      <c r="W173" s="5" t="s">
        <v>63</v>
      </c>
      <c r="X173" s="5" t="s">
        <v>63</v>
      </c>
      <c r="Y173" s="5" t="s">
        <v>63</v>
      </c>
      <c r="Z173" s="5" t="s">
        <v>63</v>
      </c>
      <c r="AA173" s="5" t="s">
        <v>63</v>
      </c>
      <c r="AB173" s="5" t="s">
        <v>63</v>
      </c>
      <c r="AC173" s="5" t="s">
        <v>63</v>
      </c>
      <c r="AD173" s="5" t="s">
        <v>63</v>
      </c>
      <c r="AE173" s="5" t="s">
        <v>63</v>
      </c>
      <c r="AF173" s="5" t="s">
        <v>63</v>
      </c>
      <c r="AG173" s="5" t="s">
        <v>63</v>
      </c>
      <c r="AH173" s="5" t="s">
        <v>63</v>
      </c>
      <c r="AI173" s="5" t="s">
        <v>63</v>
      </c>
      <c r="AJ173" s="5" t="s">
        <v>63</v>
      </c>
      <c r="AK173" s="5" t="s">
        <v>63</v>
      </c>
      <c r="AL173" s="5" t="s">
        <v>63</v>
      </c>
      <c r="AM173" s="5" t="s">
        <v>63</v>
      </c>
    </row>
    <row r="174" spans="1:39" x14ac:dyDescent="0.2">
      <c r="C174" s="16">
        <v>22927.11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22927.11</v>
      </c>
      <c r="L174" s="16">
        <v>53.79</v>
      </c>
      <c r="M174" s="16">
        <v>96.82</v>
      </c>
      <c r="N174" s="16">
        <v>53.77</v>
      </c>
      <c r="O174" s="16">
        <v>-1427.78</v>
      </c>
      <c r="P174" s="16">
        <v>-124.32</v>
      </c>
      <c r="Q174" s="16">
        <v>1354.89</v>
      </c>
      <c r="R174" s="16">
        <v>0</v>
      </c>
      <c r="S174" s="16">
        <v>51.43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-72.89</v>
      </c>
      <c r="AB174" s="16">
        <v>23000</v>
      </c>
      <c r="AC174" s="16">
        <v>528.73</v>
      </c>
      <c r="AD174" s="16">
        <v>951.67</v>
      </c>
      <c r="AE174" s="16">
        <v>2996.87</v>
      </c>
      <c r="AF174" s="16">
        <v>490.55</v>
      </c>
      <c r="AG174" s="16">
        <v>458.55</v>
      </c>
      <c r="AH174" s="16">
        <v>1471.58</v>
      </c>
      <c r="AI174" s="16">
        <v>4477.2700000000004</v>
      </c>
      <c r="AJ174" s="16">
        <v>1226.3</v>
      </c>
      <c r="AK174" s="16">
        <v>245.27</v>
      </c>
      <c r="AL174" s="16">
        <v>0</v>
      </c>
      <c r="AM174" s="16">
        <v>8369.52</v>
      </c>
    </row>
    <row r="176" spans="1:39" x14ac:dyDescent="0.2">
      <c r="A176" s="12" t="s">
        <v>228</v>
      </c>
    </row>
    <row r="177" spans="1:39" x14ac:dyDescent="0.2">
      <c r="A177" s="2" t="s">
        <v>229</v>
      </c>
      <c r="B177" s="1" t="s">
        <v>230</v>
      </c>
      <c r="C177" s="1">
        <v>305.02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305.02</v>
      </c>
      <c r="L177" s="1">
        <v>0</v>
      </c>
      <c r="M177" s="1">
        <v>0</v>
      </c>
      <c r="N177" s="1">
        <v>0</v>
      </c>
      <c r="O177" s="1">
        <v>-200.83</v>
      </c>
      <c r="P177" s="1">
        <v>-194.98</v>
      </c>
      <c r="Q177" s="1">
        <v>5.86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-194.98</v>
      </c>
      <c r="AB177" s="1">
        <v>500</v>
      </c>
      <c r="AC177" s="1">
        <v>8.27</v>
      </c>
      <c r="AD177" s="1">
        <v>14.88</v>
      </c>
      <c r="AE177" s="1">
        <v>282.51</v>
      </c>
      <c r="AF177" s="1">
        <v>6.96</v>
      </c>
      <c r="AG177" s="1">
        <v>6.1</v>
      </c>
      <c r="AH177" s="1">
        <v>20.88</v>
      </c>
      <c r="AI177" s="1">
        <v>305.66000000000003</v>
      </c>
      <c r="AJ177" s="1">
        <v>17.399999999999999</v>
      </c>
      <c r="AK177" s="1">
        <v>3.48</v>
      </c>
      <c r="AL177" s="1">
        <v>0</v>
      </c>
      <c r="AM177" s="1">
        <v>360.48</v>
      </c>
    </row>
    <row r="178" spans="1:39" x14ac:dyDescent="0.2">
      <c r="A178" s="2" t="s">
        <v>231</v>
      </c>
      <c r="B178" s="1" t="s">
        <v>232</v>
      </c>
      <c r="C178" s="1">
        <v>305.02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305.02</v>
      </c>
      <c r="L178" s="1">
        <v>0</v>
      </c>
      <c r="M178" s="1">
        <v>0</v>
      </c>
      <c r="N178" s="1">
        <v>0</v>
      </c>
      <c r="O178" s="1">
        <v>-200.83</v>
      </c>
      <c r="P178" s="1">
        <v>-194.98</v>
      </c>
      <c r="Q178" s="1">
        <v>5.86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-194.98</v>
      </c>
      <c r="AB178" s="1">
        <v>500</v>
      </c>
      <c r="AC178" s="1">
        <v>7.66</v>
      </c>
      <c r="AD178" s="1">
        <v>13.79</v>
      </c>
      <c r="AE178" s="1">
        <v>281.89999999999998</v>
      </c>
      <c r="AF178" s="1">
        <v>6.45</v>
      </c>
      <c r="AG178" s="1">
        <v>6.1</v>
      </c>
      <c r="AH178" s="1">
        <v>19.350000000000001</v>
      </c>
      <c r="AI178" s="1">
        <v>303.35000000000002</v>
      </c>
      <c r="AJ178" s="1">
        <v>16.13</v>
      </c>
      <c r="AK178" s="1">
        <v>3.23</v>
      </c>
      <c r="AL178" s="1">
        <v>0</v>
      </c>
      <c r="AM178" s="1">
        <v>354.61</v>
      </c>
    </row>
    <row r="179" spans="1:39" x14ac:dyDescent="0.2">
      <c r="A179" s="2" t="s">
        <v>233</v>
      </c>
      <c r="B179" s="1" t="s">
        <v>234</v>
      </c>
      <c r="C179" s="1">
        <v>305.02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305.02</v>
      </c>
      <c r="L179" s="1">
        <v>0</v>
      </c>
      <c r="M179" s="1">
        <v>0</v>
      </c>
      <c r="N179" s="1">
        <v>0</v>
      </c>
      <c r="O179" s="1">
        <v>-200.83</v>
      </c>
      <c r="P179" s="1">
        <v>-194.98</v>
      </c>
      <c r="Q179" s="1">
        <v>5.86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-194.98</v>
      </c>
      <c r="AB179" s="1">
        <v>500</v>
      </c>
      <c r="AC179" s="1">
        <v>8.27</v>
      </c>
      <c r="AD179" s="1">
        <v>14.88</v>
      </c>
      <c r="AE179" s="1">
        <v>282.51</v>
      </c>
      <c r="AF179" s="1">
        <v>6.96</v>
      </c>
      <c r="AG179" s="1">
        <v>6.1</v>
      </c>
      <c r="AH179" s="1">
        <v>20.88</v>
      </c>
      <c r="AI179" s="1">
        <v>305.66000000000003</v>
      </c>
      <c r="AJ179" s="1">
        <v>17.399999999999999</v>
      </c>
      <c r="AK179" s="1">
        <v>3.48</v>
      </c>
      <c r="AL179" s="1">
        <v>0</v>
      </c>
      <c r="AM179" s="1">
        <v>360.48</v>
      </c>
    </row>
    <row r="180" spans="1:39" x14ac:dyDescent="0.2">
      <c r="A180" s="2" t="s">
        <v>235</v>
      </c>
      <c r="B180" s="1" t="s">
        <v>236</v>
      </c>
      <c r="C180" s="1">
        <v>305.02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305.02</v>
      </c>
      <c r="L180" s="1">
        <v>0</v>
      </c>
      <c r="M180" s="1">
        <v>0</v>
      </c>
      <c r="N180" s="1">
        <v>0</v>
      </c>
      <c r="O180" s="1">
        <v>-200.83</v>
      </c>
      <c r="P180" s="1">
        <v>-194.98</v>
      </c>
      <c r="Q180" s="1">
        <v>5.86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-194.98</v>
      </c>
      <c r="AB180" s="1">
        <v>500</v>
      </c>
      <c r="AC180" s="1">
        <v>8.27</v>
      </c>
      <c r="AD180" s="1">
        <v>14.88</v>
      </c>
      <c r="AE180" s="1">
        <v>282.51</v>
      </c>
      <c r="AF180" s="1">
        <v>6.96</v>
      </c>
      <c r="AG180" s="1">
        <v>6.1</v>
      </c>
      <c r="AH180" s="1">
        <v>20.88</v>
      </c>
      <c r="AI180" s="1">
        <v>305.66000000000003</v>
      </c>
      <c r="AJ180" s="1">
        <v>17.399999999999999</v>
      </c>
      <c r="AK180" s="1">
        <v>3.48</v>
      </c>
      <c r="AL180" s="1">
        <v>0</v>
      </c>
      <c r="AM180" s="1">
        <v>360.48</v>
      </c>
    </row>
    <row r="181" spans="1:39" x14ac:dyDescent="0.2">
      <c r="A181" s="2" t="s">
        <v>237</v>
      </c>
      <c r="B181" s="1" t="s">
        <v>238</v>
      </c>
      <c r="C181" s="1">
        <v>305.02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305.02</v>
      </c>
      <c r="L181" s="1">
        <v>0</v>
      </c>
      <c r="M181" s="1">
        <v>0</v>
      </c>
      <c r="N181" s="1">
        <v>0</v>
      </c>
      <c r="O181" s="1">
        <v>-200.83</v>
      </c>
      <c r="P181" s="1">
        <v>-194.98</v>
      </c>
      <c r="Q181" s="1">
        <v>5.86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-194.98</v>
      </c>
      <c r="AB181" s="1">
        <v>500</v>
      </c>
      <c r="AC181" s="1">
        <v>8.27</v>
      </c>
      <c r="AD181" s="1">
        <v>14.88</v>
      </c>
      <c r="AE181" s="1">
        <v>282.51</v>
      </c>
      <c r="AF181" s="1">
        <v>6.96</v>
      </c>
      <c r="AG181" s="1">
        <v>6.1</v>
      </c>
      <c r="AH181" s="1">
        <v>20.88</v>
      </c>
      <c r="AI181" s="1">
        <v>305.66000000000003</v>
      </c>
      <c r="AJ181" s="1">
        <v>17.399999999999999</v>
      </c>
      <c r="AK181" s="1">
        <v>3.48</v>
      </c>
      <c r="AL181" s="1">
        <v>0</v>
      </c>
      <c r="AM181" s="1">
        <v>360.48</v>
      </c>
    </row>
    <row r="182" spans="1:39" x14ac:dyDescent="0.2">
      <c r="A182" s="2" t="s">
        <v>239</v>
      </c>
      <c r="B182" s="1" t="s">
        <v>240</v>
      </c>
      <c r="C182" s="1">
        <v>305.02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305.02</v>
      </c>
      <c r="L182" s="1">
        <v>0</v>
      </c>
      <c r="M182" s="1">
        <v>0</v>
      </c>
      <c r="N182" s="1">
        <v>0</v>
      </c>
      <c r="O182" s="1">
        <v>-200.83</v>
      </c>
      <c r="P182" s="1">
        <v>-194.98</v>
      </c>
      <c r="Q182" s="1">
        <v>5.86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-194.98</v>
      </c>
      <c r="AB182" s="1">
        <v>500</v>
      </c>
      <c r="AC182" s="1">
        <v>8.27</v>
      </c>
      <c r="AD182" s="1">
        <v>14.88</v>
      </c>
      <c r="AE182" s="1">
        <v>282.51</v>
      </c>
      <c r="AF182" s="1">
        <v>6.96</v>
      </c>
      <c r="AG182" s="1">
        <v>6.1</v>
      </c>
      <c r="AH182" s="1">
        <v>20.88</v>
      </c>
      <c r="AI182" s="1">
        <v>305.66000000000003</v>
      </c>
      <c r="AJ182" s="1">
        <v>17.399999999999999</v>
      </c>
      <c r="AK182" s="1">
        <v>3.48</v>
      </c>
      <c r="AL182" s="1">
        <v>0</v>
      </c>
      <c r="AM182" s="1">
        <v>360.48</v>
      </c>
    </row>
    <row r="183" spans="1:39" x14ac:dyDescent="0.2">
      <c r="A183" s="2" t="s">
        <v>241</v>
      </c>
      <c r="B183" s="1" t="s">
        <v>242</v>
      </c>
      <c r="C183" s="1">
        <v>305.02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305.02</v>
      </c>
      <c r="L183" s="1">
        <v>0</v>
      </c>
      <c r="M183" s="1">
        <v>0</v>
      </c>
      <c r="N183" s="1">
        <v>0</v>
      </c>
      <c r="O183" s="1">
        <v>-200.83</v>
      </c>
      <c r="P183" s="1">
        <v>-194.98</v>
      </c>
      <c r="Q183" s="1">
        <v>5.86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-194.98</v>
      </c>
      <c r="AB183" s="1">
        <v>500</v>
      </c>
      <c r="AC183" s="1">
        <v>8.27</v>
      </c>
      <c r="AD183" s="1">
        <v>14.88</v>
      </c>
      <c r="AE183" s="1">
        <v>282.51</v>
      </c>
      <c r="AF183" s="1">
        <v>6.96</v>
      </c>
      <c r="AG183" s="1">
        <v>6.1</v>
      </c>
      <c r="AH183" s="1">
        <v>20.88</v>
      </c>
      <c r="AI183" s="1">
        <v>305.66000000000003</v>
      </c>
      <c r="AJ183" s="1">
        <v>17.399999999999999</v>
      </c>
      <c r="AK183" s="1">
        <v>3.48</v>
      </c>
      <c r="AL183" s="1">
        <v>0</v>
      </c>
      <c r="AM183" s="1">
        <v>360.48</v>
      </c>
    </row>
    <row r="184" spans="1:39" x14ac:dyDescent="0.2">
      <c r="A184" s="2" t="s">
        <v>243</v>
      </c>
      <c r="B184" s="1" t="s">
        <v>244</v>
      </c>
      <c r="C184" s="1">
        <v>305.02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305.02</v>
      </c>
      <c r="L184" s="1">
        <v>0</v>
      </c>
      <c r="M184" s="1">
        <v>0</v>
      </c>
      <c r="N184" s="1">
        <v>0</v>
      </c>
      <c r="O184" s="1">
        <v>-200.83</v>
      </c>
      <c r="P184" s="1">
        <v>-194.98</v>
      </c>
      <c r="Q184" s="1">
        <v>5.86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-194.98</v>
      </c>
      <c r="AB184" s="1">
        <v>500</v>
      </c>
      <c r="AC184" s="1">
        <v>8.27</v>
      </c>
      <c r="AD184" s="1">
        <v>14.88</v>
      </c>
      <c r="AE184" s="1">
        <v>282.51</v>
      </c>
      <c r="AF184" s="1">
        <v>6.96</v>
      </c>
      <c r="AG184" s="1">
        <v>6.1</v>
      </c>
      <c r="AH184" s="1">
        <v>20.88</v>
      </c>
      <c r="AI184" s="1">
        <v>305.66000000000003</v>
      </c>
      <c r="AJ184" s="1">
        <v>17.399999999999999</v>
      </c>
      <c r="AK184" s="1">
        <v>3.48</v>
      </c>
      <c r="AL184" s="1">
        <v>0</v>
      </c>
      <c r="AM184" s="1">
        <v>360.48</v>
      </c>
    </row>
    <row r="185" spans="1:39" x14ac:dyDescent="0.2">
      <c r="A185" s="2" t="s">
        <v>245</v>
      </c>
      <c r="B185" s="1" t="s">
        <v>246</v>
      </c>
      <c r="C185" s="1">
        <v>305.02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305.02</v>
      </c>
      <c r="L185" s="1">
        <v>0</v>
      </c>
      <c r="M185" s="1">
        <v>0</v>
      </c>
      <c r="N185" s="1">
        <v>0</v>
      </c>
      <c r="O185" s="1">
        <v>-200.83</v>
      </c>
      <c r="P185" s="1">
        <v>-194.98</v>
      </c>
      <c r="Q185" s="1">
        <v>5.86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-194.98</v>
      </c>
      <c r="AB185" s="1">
        <v>500</v>
      </c>
      <c r="AC185" s="1">
        <v>8.27</v>
      </c>
      <c r="AD185" s="1">
        <v>14.88</v>
      </c>
      <c r="AE185" s="1">
        <v>282.51</v>
      </c>
      <c r="AF185" s="1">
        <v>6.96</v>
      </c>
      <c r="AG185" s="1">
        <v>6.1</v>
      </c>
      <c r="AH185" s="1">
        <v>20.88</v>
      </c>
      <c r="AI185" s="1">
        <v>305.66000000000003</v>
      </c>
      <c r="AJ185" s="1">
        <v>17.399999999999999</v>
      </c>
      <c r="AK185" s="1">
        <v>3.48</v>
      </c>
      <c r="AL185" s="1">
        <v>0</v>
      </c>
      <c r="AM185" s="1">
        <v>360.48</v>
      </c>
    </row>
    <row r="186" spans="1:39" x14ac:dyDescent="0.2">
      <c r="A186" s="2" t="s">
        <v>247</v>
      </c>
      <c r="B186" s="1" t="s">
        <v>248</v>
      </c>
      <c r="C186" s="1">
        <v>305.02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305.02</v>
      </c>
      <c r="L186" s="1">
        <v>0</v>
      </c>
      <c r="M186" s="1">
        <v>0</v>
      </c>
      <c r="N186" s="1">
        <v>0</v>
      </c>
      <c r="O186" s="1">
        <v>-200.83</v>
      </c>
      <c r="P186" s="1">
        <v>-194.98</v>
      </c>
      <c r="Q186" s="1">
        <v>5.86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-194.98</v>
      </c>
      <c r="AB186" s="1">
        <v>500</v>
      </c>
      <c r="AC186" s="1">
        <v>8.27</v>
      </c>
      <c r="AD186" s="1">
        <v>14.88</v>
      </c>
      <c r="AE186" s="1">
        <v>282.51</v>
      </c>
      <c r="AF186" s="1">
        <v>6.96</v>
      </c>
      <c r="AG186" s="1">
        <v>6.1</v>
      </c>
      <c r="AH186" s="1">
        <v>20.88</v>
      </c>
      <c r="AI186" s="1">
        <v>305.66000000000003</v>
      </c>
      <c r="AJ186" s="1">
        <v>17.399999999999999</v>
      </c>
      <c r="AK186" s="1">
        <v>3.48</v>
      </c>
      <c r="AL186" s="1">
        <v>0</v>
      </c>
      <c r="AM186" s="1">
        <v>360.48</v>
      </c>
    </row>
    <row r="187" spans="1:39" x14ac:dyDescent="0.2">
      <c r="A187" s="2" t="s">
        <v>249</v>
      </c>
      <c r="B187" s="1" t="s">
        <v>250</v>
      </c>
      <c r="C187" s="1">
        <v>305.02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305.02</v>
      </c>
      <c r="L187" s="1">
        <v>0</v>
      </c>
      <c r="M187" s="1">
        <v>0</v>
      </c>
      <c r="N187" s="1">
        <v>0</v>
      </c>
      <c r="O187" s="1">
        <v>-200.83</v>
      </c>
      <c r="P187" s="1">
        <v>-194.98</v>
      </c>
      <c r="Q187" s="1">
        <v>5.86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-194.98</v>
      </c>
      <c r="AB187" s="1">
        <v>500</v>
      </c>
      <c r="AC187" s="1">
        <v>8.27</v>
      </c>
      <c r="AD187" s="1">
        <v>14.88</v>
      </c>
      <c r="AE187" s="1">
        <v>282.51</v>
      </c>
      <c r="AF187" s="1">
        <v>6.96</v>
      </c>
      <c r="AG187" s="1">
        <v>6.1</v>
      </c>
      <c r="AH187" s="1">
        <v>20.88</v>
      </c>
      <c r="AI187" s="1">
        <v>305.66000000000003</v>
      </c>
      <c r="AJ187" s="1">
        <v>17.399999999999999</v>
      </c>
      <c r="AK187" s="1">
        <v>3.48</v>
      </c>
      <c r="AL187" s="1">
        <v>0</v>
      </c>
      <c r="AM187" s="1">
        <v>360.48</v>
      </c>
    </row>
    <row r="188" spans="1:39" x14ac:dyDescent="0.2">
      <c r="A188" s="2" t="s">
        <v>251</v>
      </c>
      <c r="B188" s="1" t="s">
        <v>252</v>
      </c>
      <c r="C188" s="1">
        <v>305.02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305.02</v>
      </c>
      <c r="L188" s="1">
        <v>0</v>
      </c>
      <c r="M188" s="1">
        <v>0</v>
      </c>
      <c r="N188" s="1">
        <v>0</v>
      </c>
      <c r="O188" s="1">
        <v>-200.83</v>
      </c>
      <c r="P188" s="1">
        <v>-194.98</v>
      </c>
      <c r="Q188" s="1">
        <v>5.86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-194.98</v>
      </c>
      <c r="AB188" s="1">
        <v>500</v>
      </c>
      <c r="AC188" s="1">
        <v>8.27</v>
      </c>
      <c r="AD188" s="1">
        <v>14.88</v>
      </c>
      <c r="AE188" s="1">
        <v>282.51</v>
      </c>
      <c r="AF188" s="1">
        <v>6.96</v>
      </c>
      <c r="AG188" s="1">
        <v>6.1</v>
      </c>
      <c r="AH188" s="1">
        <v>20.88</v>
      </c>
      <c r="AI188" s="1">
        <v>305.66000000000003</v>
      </c>
      <c r="AJ188" s="1">
        <v>17.399999999999999</v>
      </c>
      <c r="AK188" s="1">
        <v>3.48</v>
      </c>
      <c r="AL188" s="1">
        <v>0</v>
      </c>
      <c r="AM188" s="1">
        <v>360.48</v>
      </c>
    </row>
    <row r="189" spans="1:39" x14ac:dyDescent="0.2">
      <c r="A189" s="2" t="s">
        <v>253</v>
      </c>
      <c r="B189" s="1" t="s">
        <v>254</v>
      </c>
      <c r="C189" s="1">
        <v>305.02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305.02</v>
      </c>
      <c r="L189" s="1">
        <v>0</v>
      </c>
      <c r="M189" s="1">
        <v>0</v>
      </c>
      <c r="N189" s="1">
        <v>0</v>
      </c>
      <c r="O189" s="1">
        <v>-200.83</v>
      </c>
      <c r="P189" s="1">
        <v>-194.98</v>
      </c>
      <c r="Q189" s="1">
        <v>5.86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-194.98</v>
      </c>
      <c r="AB189" s="1">
        <v>500</v>
      </c>
      <c r="AC189" s="1">
        <v>8.27</v>
      </c>
      <c r="AD189" s="1">
        <v>14.88</v>
      </c>
      <c r="AE189" s="1">
        <v>282.51</v>
      </c>
      <c r="AF189" s="1">
        <v>6.96</v>
      </c>
      <c r="AG189" s="1">
        <v>6.1</v>
      </c>
      <c r="AH189" s="1">
        <v>20.88</v>
      </c>
      <c r="AI189" s="1">
        <v>305.66000000000003</v>
      </c>
      <c r="AJ189" s="1">
        <v>17.399999999999999</v>
      </c>
      <c r="AK189" s="1">
        <v>3.48</v>
      </c>
      <c r="AL189" s="1">
        <v>0</v>
      </c>
      <c r="AM189" s="1">
        <v>360.48</v>
      </c>
    </row>
    <row r="190" spans="1:39" x14ac:dyDescent="0.2">
      <c r="A190" s="2" t="s">
        <v>255</v>
      </c>
      <c r="B190" s="1" t="s">
        <v>256</v>
      </c>
      <c r="C190" s="1">
        <v>305.02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305.02</v>
      </c>
      <c r="L190" s="1">
        <v>0</v>
      </c>
      <c r="M190" s="1">
        <v>0</v>
      </c>
      <c r="N190" s="1">
        <v>0</v>
      </c>
      <c r="O190" s="1">
        <v>-200.83</v>
      </c>
      <c r="P190" s="1">
        <v>-194.98</v>
      </c>
      <c r="Q190" s="1">
        <v>5.86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-194.98</v>
      </c>
      <c r="AB190" s="1">
        <v>500</v>
      </c>
      <c r="AC190" s="1">
        <v>8.27</v>
      </c>
      <c r="AD190" s="1">
        <v>14.88</v>
      </c>
      <c r="AE190" s="1">
        <v>282.51</v>
      </c>
      <c r="AF190" s="1">
        <v>6.96</v>
      </c>
      <c r="AG190" s="1">
        <v>6.1</v>
      </c>
      <c r="AH190" s="1">
        <v>20.88</v>
      </c>
      <c r="AI190" s="1">
        <v>305.66000000000003</v>
      </c>
      <c r="AJ190" s="1">
        <v>17.399999999999999</v>
      </c>
      <c r="AK190" s="1">
        <v>3.48</v>
      </c>
      <c r="AL190" s="1">
        <v>0</v>
      </c>
      <c r="AM190" s="1">
        <v>360.48</v>
      </c>
    </row>
    <row r="191" spans="1:39" x14ac:dyDescent="0.2">
      <c r="A191" s="2" t="s">
        <v>257</v>
      </c>
      <c r="B191" s="1" t="s">
        <v>258</v>
      </c>
      <c r="C191" s="1">
        <v>305.02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305.02</v>
      </c>
      <c r="L191" s="1">
        <v>0</v>
      </c>
      <c r="M191" s="1">
        <v>0</v>
      </c>
      <c r="N191" s="1">
        <v>0</v>
      </c>
      <c r="O191" s="1">
        <v>-200.83</v>
      </c>
      <c r="P191" s="1">
        <v>-194.98</v>
      </c>
      <c r="Q191" s="1">
        <v>5.86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-194.98</v>
      </c>
      <c r="AB191" s="1">
        <v>500</v>
      </c>
      <c r="AC191" s="1">
        <v>8.27</v>
      </c>
      <c r="AD191" s="1">
        <v>14.88</v>
      </c>
      <c r="AE191" s="1">
        <v>282.51</v>
      </c>
      <c r="AF191" s="1">
        <v>6.96</v>
      </c>
      <c r="AG191" s="1">
        <v>6.1</v>
      </c>
      <c r="AH191" s="1">
        <v>20.88</v>
      </c>
      <c r="AI191" s="1">
        <v>305.66000000000003</v>
      </c>
      <c r="AJ191" s="1">
        <v>17.399999999999999</v>
      </c>
      <c r="AK191" s="1">
        <v>3.48</v>
      </c>
      <c r="AL191" s="1">
        <v>0</v>
      </c>
      <c r="AM191" s="1">
        <v>360.48</v>
      </c>
    </row>
    <row r="192" spans="1:39" x14ac:dyDescent="0.2">
      <c r="A192" s="2" t="s">
        <v>259</v>
      </c>
      <c r="B192" s="1" t="s">
        <v>260</v>
      </c>
      <c r="C192" s="1">
        <v>305.02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305.02</v>
      </c>
      <c r="L192" s="1">
        <v>0</v>
      </c>
      <c r="M192" s="1">
        <v>0</v>
      </c>
      <c r="N192" s="1">
        <v>0</v>
      </c>
      <c r="O192" s="1">
        <v>-200.83</v>
      </c>
      <c r="P192" s="1">
        <v>-194.98</v>
      </c>
      <c r="Q192" s="1">
        <v>5.86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-194.98</v>
      </c>
      <c r="AB192" s="1">
        <v>500</v>
      </c>
      <c r="AC192" s="1">
        <v>8.27</v>
      </c>
      <c r="AD192" s="1">
        <v>14.88</v>
      </c>
      <c r="AE192" s="1">
        <v>282.51</v>
      </c>
      <c r="AF192" s="1">
        <v>6.96</v>
      </c>
      <c r="AG192" s="1">
        <v>6.1</v>
      </c>
      <c r="AH192" s="1">
        <v>20.88</v>
      </c>
      <c r="AI192" s="1">
        <v>305.66000000000003</v>
      </c>
      <c r="AJ192" s="1">
        <v>17.399999999999999</v>
      </c>
      <c r="AK192" s="1">
        <v>3.48</v>
      </c>
      <c r="AL192" s="1">
        <v>0</v>
      </c>
      <c r="AM192" s="1">
        <v>360.48</v>
      </c>
    </row>
    <row r="193" spans="1:39" x14ac:dyDescent="0.2">
      <c r="A193" s="2" t="s">
        <v>261</v>
      </c>
      <c r="B193" s="1" t="s">
        <v>262</v>
      </c>
      <c r="C193" s="1">
        <v>305.02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305.02</v>
      </c>
      <c r="L193" s="1">
        <v>0</v>
      </c>
      <c r="M193" s="1">
        <v>0</v>
      </c>
      <c r="N193" s="1">
        <v>0</v>
      </c>
      <c r="O193" s="1">
        <v>-200.83</v>
      </c>
      <c r="P193" s="1">
        <v>-194.98</v>
      </c>
      <c r="Q193" s="1">
        <v>5.86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-194.98</v>
      </c>
      <c r="AB193" s="1">
        <v>500</v>
      </c>
      <c r="AC193" s="1">
        <v>8.27</v>
      </c>
      <c r="AD193" s="1">
        <v>14.88</v>
      </c>
      <c r="AE193" s="1">
        <v>282.51</v>
      </c>
      <c r="AF193" s="1">
        <v>6.96</v>
      </c>
      <c r="AG193" s="1">
        <v>6.1</v>
      </c>
      <c r="AH193" s="1">
        <v>20.88</v>
      </c>
      <c r="AI193" s="1">
        <v>305.66000000000003</v>
      </c>
      <c r="AJ193" s="1">
        <v>17.399999999999999</v>
      </c>
      <c r="AK193" s="1">
        <v>3.48</v>
      </c>
      <c r="AL193" s="1">
        <v>0</v>
      </c>
      <c r="AM193" s="1">
        <v>360.48</v>
      </c>
    </row>
    <row r="194" spans="1:39" s="5" customFormat="1" x14ac:dyDescent="0.2">
      <c r="A194" s="15" t="s">
        <v>62</v>
      </c>
      <c r="C194" s="5" t="s">
        <v>63</v>
      </c>
      <c r="D194" s="5" t="s">
        <v>63</v>
      </c>
      <c r="E194" s="5" t="s">
        <v>63</v>
      </c>
      <c r="F194" s="5" t="s">
        <v>63</v>
      </c>
      <c r="G194" s="5" t="s">
        <v>63</v>
      </c>
      <c r="H194" s="5" t="s">
        <v>63</v>
      </c>
      <c r="I194" s="5" t="s">
        <v>63</v>
      </c>
      <c r="J194" s="5" t="s">
        <v>63</v>
      </c>
      <c r="K194" s="5" t="s">
        <v>63</v>
      </c>
      <c r="L194" s="5" t="s">
        <v>63</v>
      </c>
      <c r="M194" s="5" t="s">
        <v>63</v>
      </c>
      <c r="N194" s="5" t="s">
        <v>63</v>
      </c>
      <c r="O194" s="5" t="s">
        <v>63</v>
      </c>
      <c r="P194" s="5" t="s">
        <v>63</v>
      </c>
      <c r="Q194" s="5" t="s">
        <v>63</v>
      </c>
      <c r="R194" s="5" t="s">
        <v>63</v>
      </c>
      <c r="S194" s="5" t="s">
        <v>63</v>
      </c>
      <c r="T194" s="5" t="s">
        <v>63</v>
      </c>
      <c r="U194" s="5" t="s">
        <v>63</v>
      </c>
      <c r="V194" s="5" t="s">
        <v>63</v>
      </c>
      <c r="W194" s="5" t="s">
        <v>63</v>
      </c>
      <c r="X194" s="5" t="s">
        <v>63</v>
      </c>
      <c r="Y194" s="5" t="s">
        <v>63</v>
      </c>
      <c r="Z194" s="5" t="s">
        <v>63</v>
      </c>
      <c r="AA194" s="5" t="s">
        <v>63</v>
      </c>
      <c r="AB194" s="5" t="s">
        <v>63</v>
      </c>
      <c r="AC194" s="5" t="s">
        <v>63</v>
      </c>
      <c r="AD194" s="5" t="s">
        <v>63</v>
      </c>
      <c r="AE194" s="5" t="s">
        <v>63</v>
      </c>
      <c r="AF194" s="5" t="s">
        <v>63</v>
      </c>
      <c r="AG194" s="5" t="s">
        <v>63</v>
      </c>
      <c r="AH194" s="5" t="s">
        <v>63</v>
      </c>
      <c r="AI194" s="5" t="s">
        <v>63</v>
      </c>
      <c r="AJ194" s="5" t="s">
        <v>63</v>
      </c>
      <c r="AK194" s="5" t="s">
        <v>63</v>
      </c>
      <c r="AL194" s="5" t="s">
        <v>63</v>
      </c>
      <c r="AM194" s="5" t="s">
        <v>63</v>
      </c>
    </row>
    <row r="195" spans="1:39" x14ac:dyDescent="0.2">
      <c r="C195" s="16">
        <v>5185.34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5185.34</v>
      </c>
      <c r="L195" s="16">
        <v>0</v>
      </c>
      <c r="M195" s="16">
        <v>0</v>
      </c>
      <c r="N195" s="16">
        <v>0</v>
      </c>
      <c r="O195" s="16">
        <v>-3414.11</v>
      </c>
      <c r="P195" s="16">
        <v>-3314.66</v>
      </c>
      <c r="Q195" s="16">
        <v>99.62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-3314.66</v>
      </c>
      <c r="AB195" s="16">
        <v>8500</v>
      </c>
      <c r="AC195" s="16">
        <v>139.97999999999999</v>
      </c>
      <c r="AD195" s="16">
        <v>251.87</v>
      </c>
      <c r="AE195" s="16">
        <v>4802.0600000000004</v>
      </c>
      <c r="AF195" s="16">
        <v>117.81</v>
      </c>
      <c r="AG195" s="16">
        <v>103.7</v>
      </c>
      <c r="AH195" s="16">
        <v>353.43</v>
      </c>
      <c r="AI195" s="16">
        <v>5193.91</v>
      </c>
      <c r="AJ195" s="16">
        <v>294.52999999999997</v>
      </c>
      <c r="AK195" s="16">
        <v>58.91</v>
      </c>
      <c r="AL195" s="16">
        <v>0</v>
      </c>
      <c r="AM195" s="16">
        <v>6122.29</v>
      </c>
    </row>
    <row r="197" spans="1:39" x14ac:dyDescent="0.2">
      <c r="A197" s="12" t="s">
        <v>263</v>
      </c>
    </row>
    <row r="198" spans="1:39" x14ac:dyDescent="0.2">
      <c r="A198" s="2" t="s">
        <v>264</v>
      </c>
      <c r="B198" s="1" t="s">
        <v>265</v>
      </c>
      <c r="C198" s="1">
        <v>4062.85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4062.85</v>
      </c>
      <c r="L198" s="1">
        <v>26.71</v>
      </c>
      <c r="M198" s="1">
        <v>48.09</v>
      </c>
      <c r="N198" s="1">
        <v>27.69</v>
      </c>
      <c r="O198" s="1">
        <v>0</v>
      </c>
      <c r="P198" s="1">
        <v>0</v>
      </c>
      <c r="Q198" s="1">
        <v>306.85000000000002</v>
      </c>
      <c r="R198" s="1">
        <v>0</v>
      </c>
      <c r="S198" s="1">
        <v>306.85000000000002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306.85000000000002</v>
      </c>
      <c r="AB198" s="1">
        <v>3756</v>
      </c>
      <c r="AC198" s="1">
        <v>74.8</v>
      </c>
      <c r="AD198" s="1">
        <v>134.63999999999999</v>
      </c>
      <c r="AE198" s="1">
        <v>351.7</v>
      </c>
      <c r="AF198" s="1">
        <v>85.49</v>
      </c>
      <c r="AG198" s="1">
        <v>81.260000000000005</v>
      </c>
      <c r="AH198" s="1">
        <v>256.45999999999998</v>
      </c>
      <c r="AI198" s="1">
        <v>561.14</v>
      </c>
      <c r="AJ198" s="1">
        <v>213.72</v>
      </c>
      <c r="AK198" s="1">
        <v>42.74</v>
      </c>
      <c r="AL198" s="1">
        <v>0</v>
      </c>
      <c r="AM198" s="1">
        <v>1240.81</v>
      </c>
    </row>
    <row r="199" spans="1:39" x14ac:dyDescent="0.2">
      <c r="A199" s="2" t="s">
        <v>266</v>
      </c>
      <c r="B199" s="1" t="s">
        <v>267</v>
      </c>
      <c r="C199" s="1">
        <v>4336.6400000000003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4336.6400000000003</v>
      </c>
      <c r="L199" s="1">
        <v>28.51</v>
      </c>
      <c r="M199" s="1">
        <v>51.33</v>
      </c>
      <c r="N199" s="1">
        <v>30.64</v>
      </c>
      <c r="O199" s="1">
        <v>0</v>
      </c>
      <c r="P199" s="1">
        <v>0</v>
      </c>
      <c r="Q199" s="1">
        <v>336.64</v>
      </c>
      <c r="R199" s="1">
        <v>0</v>
      </c>
      <c r="S199" s="1">
        <v>336.64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336.64</v>
      </c>
      <c r="AB199" s="1">
        <v>4000</v>
      </c>
      <c r="AC199" s="1">
        <v>79.84</v>
      </c>
      <c r="AD199" s="1">
        <v>143.72</v>
      </c>
      <c r="AE199" s="1">
        <v>359.91</v>
      </c>
      <c r="AF199" s="1">
        <v>91.25</v>
      </c>
      <c r="AG199" s="1">
        <v>86.73</v>
      </c>
      <c r="AH199" s="1">
        <v>273.74</v>
      </c>
      <c r="AI199" s="1">
        <v>583.47</v>
      </c>
      <c r="AJ199" s="1">
        <v>228.12</v>
      </c>
      <c r="AK199" s="1">
        <v>45.62</v>
      </c>
      <c r="AL199" s="1">
        <v>0</v>
      </c>
      <c r="AM199" s="1">
        <v>1308.93</v>
      </c>
    </row>
    <row r="200" spans="1:39" x14ac:dyDescent="0.2">
      <c r="A200" s="2" t="s">
        <v>268</v>
      </c>
      <c r="B200" s="1" t="s">
        <v>269</v>
      </c>
      <c r="C200" s="1">
        <v>2484.46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2484.46</v>
      </c>
      <c r="L200" s="1">
        <v>0</v>
      </c>
      <c r="M200" s="1">
        <v>0</v>
      </c>
      <c r="N200" s="1">
        <v>0</v>
      </c>
      <c r="O200" s="1">
        <v>-160.30000000000001</v>
      </c>
      <c r="P200" s="1">
        <v>-15.54</v>
      </c>
      <c r="Q200" s="1">
        <v>144.76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-15.54</v>
      </c>
      <c r="AB200" s="1">
        <v>2500</v>
      </c>
      <c r="AC200" s="1">
        <v>62.08</v>
      </c>
      <c r="AD200" s="1">
        <v>111.74</v>
      </c>
      <c r="AE200" s="1">
        <v>336.32</v>
      </c>
      <c r="AF200" s="1">
        <v>52.28</v>
      </c>
      <c r="AG200" s="1">
        <v>49.69</v>
      </c>
      <c r="AH200" s="1">
        <v>156.83000000000001</v>
      </c>
      <c r="AI200" s="1">
        <v>510.14</v>
      </c>
      <c r="AJ200" s="1">
        <v>130.69</v>
      </c>
      <c r="AK200" s="1">
        <v>26.14</v>
      </c>
      <c r="AL200" s="1">
        <v>0</v>
      </c>
      <c r="AM200" s="1">
        <v>925.77</v>
      </c>
    </row>
    <row r="201" spans="1:39" x14ac:dyDescent="0.2">
      <c r="A201" s="2" t="s">
        <v>270</v>
      </c>
      <c r="B201" s="1" t="s">
        <v>271</v>
      </c>
      <c r="C201" s="1">
        <v>2484.46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2484.46</v>
      </c>
      <c r="L201" s="1">
        <v>0</v>
      </c>
      <c r="M201" s="1">
        <v>0</v>
      </c>
      <c r="N201" s="1">
        <v>0</v>
      </c>
      <c r="O201" s="1">
        <v>-160.30000000000001</v>
      </c>
      <c r="P201" s="1">
        <v>-15.54</v>
      </c>
      <c r="Q201" s="1">
        <v>144.76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-15.54</v>
      </c>
      <c r="AB201" s="1">
        <v>2500</v>
      </c>
      <c r="AC201" s="1">
        <v>62</v>
      </c>
      <c r="AD201" s="1">
        <v>111.59</v>
      </c>
      <c r="AE201" s="1">
        <v>336.24</v>
      </c>
      <c r="AF201" s="1">
        <v>52.21</v>
      </c>
      <c r="AG201" s="1">
        <v>49.69</v>
      </c>
      <c r="AH201" s="1">
        <v>156.62</v>
      </c>
      <c r="AI201" s="1">
        <v>509.83</v>
      </c>
      <c r="AJ201" s="1">
        <v>130.52000000000001</v>
      </c>
      <c r="AK201" s="1">
        <v>26.1</v>
      </c>
      <c r="AL201" s="1">
        <v>0</v>
      </c>
      <c r="AM201" s="1">
        <v>924.97</v>
      </c>
    </row>
    <row r="202" spans="1:39" x14ac:dyDescent="0.2">
      <c r="A202" s="2" t="s">
        <v>272</v>
      </c>
      <c r="B202" s="1" t="s">
        <v>273</v>
      </c>
      <c r="C202" s="1">
        <v>3775.6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3775.6</v>
      </c>
      <c r="L202" s="1">
        <v>24.79</v>
      </c>
      <c r="M202" s="1">
        <v>44.63</v>
      </c>
      <c r="N202" s="1">
        <v>24.8</v>
      </c>
      <c r="O202" s="1">
        <v>0</v>
      </c>
      <c r="P202" s="1">
        <v>0</v>
      </c>
      <c r="Q202" s="1">
        <v>275.60000000000002</v>
      </c>
      <c r="R202" s="1">
        <v>0</v>
      </c>
      <c r="S202" s="1">
        <v>275.60000000000002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275.60000000000002</v>
      </c>
      <c r="AB202" s="1">
        <v>3500</v>
      </c>
      <c r="AC202" s="1">
        <v>69.42</v>
      </c>
      <c r="AD202" s="1">
        <v>124.96</v>
      </c>
      <c r="AE202" s="1">
        <v>343.66</v>
      </c>
      <c r="AF202" s="1">
        <v>79.34</v>
      </c>
      <c r="AG202" s="1">
        <v>75.510000000000005</v>
      </c>
      <c r="AH202" s="1">
        <v>238.02</v>
      </c>
      <c r="AI202" s="1">
        <v>538.04</v>
      </c>
      <c r="AJ202" s="1">
        <v>198.35</v>
      </c>
      <c r="AK202" s="1">
        <v>39.67</v>
      </c>
      <c r="AL202" s="1">
        <v>0</v>
      </c>
      <c r="AM202" s="1">
        <v>1168.93</v>
      </c>
    </row>
    <row r="203" spans="1:39" x14ac:dyDescent="0.2">
      <c r="A203" s="2" t="s">
        <v>274</v>
      </c>
      <c r="B203" s="1" t="s">
        <v>275</v>
      </c>
      <c r="C203" s="1">
        <v>2484.46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2484.46</v>
      </c>
      <c r="L203" s="1">
        <v>0</v>
      </c>
      <c r="M203" s="1">
        <v>0</v>
      </c>
      <c r="N203" s="1">
        <v>0</v>
      </c>
      <c r="O203" s="1">
        <v>-160.30000000000001</v>
      </c>
      <c r="P203" s="1">
        <v>-15.54</v>
      </c>
      <c r="Q203" s="1">
        <v>144.76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-15.54</v>
      </c>
      <c r="AB203" s="1">
        <v>2500</v>
      </c>
      <c r="AC203" s="1">
        <v>62.08</v>
      </c>
      <c r="AD203" s="1">
        <v>111.74</v>
      </c>
      <c r="AE203" s="1">
        <v>336.32</v>
      </c>
      <c r="AF203" s="1">
        <v>52.28</v>
      </c>
      <c r="AG203" s="1">
        <v>49.69</v>
      </c>
      <c r="AH203" s="1">
        <v>156.83000000000001</v>
      </c>
      <c r="AI203" s="1">
        <v>510.14</v>
      </c>
      <c r="AJ203" s="1">
        <v>130.69</v>
      </c>
      <c r="AK203" s="1">
        <v>26.14</v>
      </c>
      <c r="AL203" s="1">
        <v>0</v>
      </c>
      <c r="AM203" s="1">
        <v>925.77</v>
      </c>
    </row>
    <row r="204" spans="1:39" x14ac:dyDescent="0.2">
      <c r="A204" s="2" t="s">
        <v>276</v>
      </c>
      <c r="B204" s="1" t="s">
        <v>277</v>
      </c>
      <c r="C204" s="1">
        <v>3000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3000</v>
      </c>
      <c r="L204" s="1">
        <v>0</v>
      </c>
      <c r="M204" s="1">
        <v>0</v>
      </c>
      <c r="N204" s="1">
        <v>0</v>
      </c>
      <c r="O204" s="1">
        <v>-145.38</v>
      </c>
      <c r="P204" s="1">
        <v>0</v>
      </c>
      <c r="Q204" s="1">
        <v>191.21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3000</v>
      </c>
      <c r="AC204" s="1">
        <v>74.959999999999994</v>
      </c>
      <c r="AD204" s="1">
        <v>134.91999999999999</v>
      </c>
      <c r="AE204" s="1">
        <v>349.19</v>
      </c>
      <c r="AF204" s="1">
        <v>63.12</v>
      </c>
      <c r="AG204" s="1">
        <v>60</v>
      </c>
      <c r="AH204" s="1">
        <v>189.37</v>
      </c>
      <c r="AI204" s="1">
        <v>559.07000000000005</v>
      </c>
      <c r="AJ204" s="1">
        <v>157.81</v>
      </c>
      <c r="AK204" s="1">
        <v>31.56</v>
      </c>
      <c r="AL204" s="1">
        <v>0</v>
      </c>
      <c r="AM204" s="1">
        <v>1060.93</v>
      </c>
    </row>
    <row r="205" spans="1:39" x14ac:dyDescent="0.2">
      <c r="A205" s="2" t="s">
        <v>278</v>
      </c>
      <c r="B205" s="1" t="s">
        <v>279</v>
      </c>
      <c r="C205" s="1">
        <v>5502.28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5502.28</v>
      </c>
      <c r="L205" s="1">
        <v>38.25</v>
      </c>
      <c r="M205" s="1">
        <v>68.849999999999994</v>
      </c>
      <c r="N205" s="1">
        <v>46.6</v>
      </c>
      <c r="O205" s="1">
        <v>0</v>
      </c>
      <c r="P205" s="1">
        <v>0</v>
      </c>
      <c r="Q205" s="1">
        <v>502.28</v>
      </c>
      <c r="R205" s="1">
        <v>0</v>
      </c>
      <c r="S205" s="1">
        <v>502.28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502.28</v>
      </c>
      <c r="AB205" s="1">
        <v>5000</v>
      </c>
      <c r="AC205" s="1">
        <v>107.11</v>
      </c>
      <c r="AD205" s="1">
        <v>192.79</v>
      </c>
      <c r="AE205" s="1">
        <v>404.3</v>
      </c>
      <c r="AF205" s="1">
        <v>122.41</v>
      </c>
      <c r="AG205" s="1">
        <v>110.05</v>
      </c>
      <c r="AH205" s="1">
        <v>367.22</v>
      </c>
      <c r="AI205" s="1">
        <v>704.2</v>
      </c>
      <c r="AJ205" s="1">
        <v>306.02</v>
      </c>
      <c r="AK205" s="1">
        <v>61.2</v>
      </c>
      <c r="AL205" s="1">
        <v>0</v>
      </c>
      <c r="AM205" s="1">
        <v>1671.1</v>
      </c>
    </row>
    <row r="206" spans="1:39" x14ac:dyDescent="0.2">
      <c r="A206" s="2" t="s">
        <v>280</v>
      </c>
      <c r="B206" s="1" t="s">
        <v>281</v>
      </c>
      <c r="C206" s="1">
        <v>3051.43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3051.43</v>
      </c>
      <c r="L206" s="1">
        <v>19.93</v>
      </c>
      <c r="M206" s="1">
        <v>35.880000000000003</v>
      </c>
      <c r="N206" s="1">
        <v>19.93</v>
      </c>
      <c r="O206" s="1">
        <v>-145.38</v>
      </c>
      <c r="P206" s="1">
        <v>0</v>
      </c>
      <c r="Q206" s="1">
        <v>196.81</v>
      </c>
      <c r="R206" s="1">
        <v>0</v>
      </c>
      <c r="S206" s="1">
        <v>51.43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51.43</v>
      </c>
      <c r="AB206" s="1">
        <v>3000</v>
      </c>
      <c r="AC206" s="1">
        <v>55.81</v>
      </c>
      <c r="AD206" s="1">
        <v>100.47</v>
      </c>
      <c r="AE206" s="1">
        <v>330.06</v>
      </c>
      <c r="AF206" s="1">
        <v>63.79</v>
      </c>
      <c r="AG206" s="1">
        <v>61.03</v>
      </c>
      <c r="AH206" s="1">
        <v>191.36</v>
      </c>
      <c r="AI206" s="1">
        <v>486.34</v>
      </c>
      <c r="AJ206" s="1">
        <v>159.47</v>
      </c>
      <c r="AK206" s="1">
        <v>31.89</v>
      </c>
      <c r="AL206" s="1">
        <v>0</v>
      </c>
      <c r="AM206" s="1">
        <v>993.88</v>
      </c>
    </row>
    <row r="207" spans="1:39" s="5" customFormat="1" x14ac:dyDescent="0.2">
      <c r="A207" s="15" t="s">
        <v>62</v>
      </c>
      <c r="C207" s="5" t="s">
        <v>63</v>
      </c>
      <c r="D207" s="5" t="s">
        <v>63</v>
      </c>
      <c r="E207" s="5" t="s">
        <v>63</v>
      </c>
      <c r="F207" s="5" t="s">
        <v>63</v>
      </c>
      <c r="G207" s="5" t="s">
        <v>63</v>
      </c>
      <c r="H207" s="5" t="s">
        <v>63</v>
      </c>
      <c r="I207" s="5" t="s">
        <v>63</v>
      </c>
      <c r="J207" s="5" t="s">
        <v>63</v>
      </c>
      <c r="K207" s="5" t="s">
        <v>63</v>
      </c>
      <c r="L207" s="5" t="s">
        <v>63</v>
      </c>
      <c r="M207" s="5" t="s">
        <v>63</v>
      </c>
      <c r="N207" s="5" t="s">
        <v>63</v>
      </c>
      <c r="O207" s="5" t="s">
        <v>63</v>
      </c>
      <c r="P207" s="5" t="s">
        <v>63</v>
      </c>
      <c r="Q207" s="5" t="s">
        <v>63</v>
      </c>
      <c r="R207" s="5" t="s">
        <v>63</v>
      </c>
      <c r="S207" s="5" t="s">
        <v>63</v>
      </c>
      <c r="T207" s="5" t="s">
        <v>63</v>
      </c>
      <c r="U207" s="5" t="s">
        <v>63</v>
      </c>
      <c r="V207" s="5" t="s">
        <v>63</v>
      </c>
      <c r="W207" s="5" t="s">
        <v>63</v>
      </c>
      <c r="X207" s="5" t="s">
        <v>63</v>
      </c>
      <c r="Y207" s="5" t="s">
        <v>63</v>
      </c>
      <c r="Z207" s="5" t="s">
        <v>63</v>
      </c>
      <c r="AA207" s="5" t="s">
        <v>63</v>
      </c>
      <c r="AB207" s="5" t="s">
        <v>63</v>
      </c>
      <c r="AC207" s="5" t="s">
        <v>63</v>
      </c>
      <c r="AD207" s="5" t="s">
        <v>63</v>
      </c>
      <c r="AE207" s="5" t="s">
        <v>63</v>
      </c>
      <c r="AF207" s="5" t="s">
        <v>63</v>
      </c>
      <c r="AG207" s="5" t="s">
        <v>63</v>
      </c>
      <c r="AH207" s="5" t="s">
        <v>63</v>
      </c>
      <c r="AI207" s="5" t="s">
        <v>63</v>
      </c>
      <c r="AJ207" s="5" t="s">
        <v>63</v>
      </c>
      <c r="AK207" s="5" t="s">
        <v>63</v>
      </c>
      <c r="AL207" s="5" t="s">
        <v>63</v>
      </c>
      <c r="AM207" s="5" t="s">
        <v>63</v>
      </c>
    </row>
    <row r="208" spans="1:39" x14ac:dyDescent="0.2">
      <c r="C208" s="16">
        <v>31182.18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31182.18</v>
      </c>
      <c r="L208" s="16">
        <v>138.19</v>
      </c>
      <c r="M208" s="16">
        <v>248.78</v>
      </c>
      <c r="N208" s="16">
        <v>149.66</v>
      </c>
      <c r="O208" s="16">
        <v>-771.66</v>
      </c>
      <c r="P208" s="16">
        <v>-46.62</v>
      </c>
      <c r="Q208" s="16">
        <v>2243.67</v>
      </c>
      <c r="R208" s="16">
        <v>0</v>
      </c>
      <c r="S208" s="16">
        <v>1472.8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1426.18</v>
      </c>
      <c r="AB208" s="16">
        <v>29756</v>
      </c>
      <c r="AC208" s="16">
        <v>648.1</v>
      </c>
      <c r="AD208" s="16">
        <v>1166.57</v>
      </c>
      <c r="AE208" s="16">
        <v>3147.7</v>
      </c>
      <c r="AF208" s="16">
        <v>662.17</v>
      </c>
      <c r="AG208" s="16">
        <v>623.65</v>
      </c>
      <c r="AH208" s="16">
        <v>1986.45</v>
      </c>
      <c r="AI208" s="16">
        <v>4962.37</v>
      </c>
      <c r="AJ208" s="16">
        <v>1655.39</v>
      </c>
      <c r="AK208" s="16">
        <v>331.06</v>
      </c>
      <c r="AL208" s="16">
        <v>0</v>
      </c>
      <c r="AM208" s="16">
        <v>10221.09</v>
      </c>
    </row>
    <row r="210" spans="1:39" x14ac:dyDescent="0.2">
      <c r="A210" s="12" t="s">
        <v>282</v>
      </c>
    </row>
    <row r="211" spans="1:39" x14ac:dyDescent="0.2">
      <c r="A211" s="2" t="s">
        <v>283</v>
      </c>
      <c r="B211" s="1" t="s">
        <v>284</v>
      </c>
      <c r="C211" s="1">
        <v>3354.7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3354.7</v>
      </c>
      <c r="L211" s="1">
        <v>24.1</v>
      </c>
      <c r="M211" s="1">
        <v>43.38</v>
      </c>
      <c r="N211" s="1">
        <v>24.1</v>
      </c>
      <c r="O211" s="1">
        <v>-125.1</v>
      </c>
      <c r="P211" s="1">
        <v>0</v>
      </c>
      <c r="Q211" s="1">
        <v>229.81</v>
      </c>
      <c r="R211" s="1">
        <v>0</v>
      </c>
      <c r="S211" s="1">
        <v>104.7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104.7</v>
      </c>
      <c r="AB211" s="1">
        <v>3250</v>
      </c>
      <c r="AC211" s="1">
        <v>67.47</v>
      </c>
      <c r="AD211" s="1">
        <v>121.45</v>
      </c>
      <c r="AE211" s="1">
        <v>341.71</v>
      </c>
      <c r="AF211" s="1">
        <v>77.11</v>
      </c>
      <c r="AG211" s="1">
        <v>67.09</v>
      </c>
      <c r="AH211" s="1">
        <v>231.34</v>
      </c>
      <c r="AI211" s="1">
        <v>530.63</v>
      </c>
      <c r="AJ211" s="1">
        <v>192.78</v>
      </c>
      <c r="AK211" s="1">
        <v>38.56</v>
      </c>
      <c r="AL211" s="1">
        <v>0</v>
      </c>
      <c r="AM211" s="1">
        <v>1137.51</v>
      </c>
    </row>
    <row r="212" spans="1:39" s="5" customFormat="1" x14ac:dyDescent="0.2">
      <c r="A212" s="15" t="s">
        <v>62</v>
      </c>
      <c r="C212" s="5" t="s">
        <v>63</v>
      </c>
      <c r="D212" s="5" t="s">
        <v>63</v>
      </c>
      <c r="E212" s="5" t="s">
        <v>63</v>
      </c>
      <c r="F212" s="5" t="s">
        <v>63</v>
      </c>
      <c r="G212" s="5" t="s">
        <v>63</v>
      </c>
      <c r="H212" s="5" t="s">
        <v>63</v>
      </c>
      <c r="I212" s="5" t="s">
        <v>63</v>
      </c>
      <c r="J212" s="5" t="s">
        <v>63</v>
      </c>
      <c r="K212" s="5" t="s">
        <v>63</v>
      </c>
      <c r="L212" s="5" t="s">
        <v>63</v>
      </c>
      <c r="M212" s="5" t="s">
        <v>63</v>
      </c>
      <c r="N212" s="5" t="s">
        <v>63</v>
      </c>
      <c r="O212" s="5" t="s">
        <v>63</v>
      </c>
      <c r="P212" s="5" t="s">
        <v>63</v>
      </c>
      <c r="Q212" s="5" t="s">
        <v>63</v>
      </c>
      <c r="R212" s="5" t="s">
        <v>63</v>
      </c>
      <c r="S212" s="5" t="s">
        <v>63</v>
      </c>
      <c r="T212" s="5" t="s">
        <v>63</v>
      </c>
      <c r="U212" s="5" t="s">
        <v>63</v>
      </c>
      <c r="V212" s="5" t="s">
        <v>63</v>
      </c>
      <c r="W212" s="5" t="s">
        <v>63</v>
      </c>
      <c r="X212" s="5" t="s">
        <v>63</v>
      </c>
      <c r="Y212" s="5" t="s">
        <v>63</v>
      </c>
      <c r="Z212" s="5" t="s">
        <v>63</v>
      </c>
      <c r="AA212" s="5" t="s">
        <v>63</v>
      </c>
      <c r="AB212" s="5" t="s">
        <v>63</v>
      </c>
      <c r="AC212" s="5" t="s">
        <v>63</v>
      </c>
      <c r="AD212" s="5" t="s">
        <v>63</v>
      </c>
      <c r="AE212" s="5" t="s">
        <v>63</v>
      </c>
      <c r="AF212" s="5" t="s">
        <v>63</v>
      </c>
      <c r="AG212" s="5" t="s">
        <v>63</v>
      </c>
      <c r="AH212" s="5" t="s">
        <v>63</v>
      </c>
      <c r="AI212" s="5" t="s">
        <v>63</v>
      </c>
      <c r="AJ212" s="5" t="s">
        <v>63</v>
      </c>
      <c r="AK212" s="5" t="s">
        <v>63</v>
      </c>
      <c r="AL212" s="5" t="s">
        <v>63</v>
      </c>
      <c r="AM212" s="5" t="s">
        <v>63</v>
      </c>
    </row>
    <row r="213" spans="1:39" x14ac:dyDescent="0.2">
      <c r="C213" s="16">
        <v>3354.7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3354.7</v>
      </c>
      <c r="L213" s="16">
        <v>24.1</v>
      </c>
      <c r="M213" s="16">
        <v>43.38</v>
      </c>
      <c r="N213" s="16">
        <v>24.1</v>
      </c>
      <c r="O213" s="16">
        <v>-125.1</v>
      </c>
      <c r="P213" s="16">
        <v>0</v>
      </c>
      <c r="Q213" s="16">
        <v>229.81</v>
      </c>
      <c r="R213" s="16">
        <v>0</v>
      </c>
      <c r="S213" s="16">
        <v>104.7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104.7</v>
      </c>
      <c r="AB213" s="16">
        <v>3250</v>
      </c>
      <c r="AC213" s="16">
        <v>67.47</v>
      </c>
      <c r="AD213" s="16">
        <v>121.45</v>
      </c>
      <c r="AE213" s="16">
        <v>341.71</v>
      </c>
      <c r="AF213" s="16">
        <v>77.11</v>
      </c>
      <c r="AG213" s="16">
        <v>67.09</v>
      </c>
      <c r="AH213" s="16">
        <v>231.34</v>
      </c>
      <c r="AI213" s="16">
        <v>530.63</v>
      </c>
      <c r="AJ213" s="16">
        <v>192.78</v>
      </c>
      <c r="AK213" s="16">
        <v>38.56</v>
      </c>
      <c r="AL213" s="16">
        <v>0</v>
      </c>
      <c r="AM213" s="16">
        <v>1137.51</v>
      </c>
    </row>
    <row r="215" spans="1:39" x14ac:dyDescent="0.2">
      <c r="A215" s="12" t="s">
        <v>285</v>
      </c>
    </row>
    <row r="216" spans="1:39" x14ac:dyDescent="0.2">
      <c r="A216" s="2" t="s">
        <v>286</v>
      </c>
      <c r="B216" s="1" t="s">
        <v>287</v>
      </c>
      <c r="C216" s="1">
        <v>3775.6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3775.6</v>
      </c>
      <c r="L216" s="1">
        <v>24.76</v>
      </c>
      <c r="M216" s="1">
        <v>44.57</v>
      </c>
      <c r="N216" s="1">
        <v>24.76</v>
      </c>
      <c r="O216" s="1">
        <v>0</v>
      </c>
      <c r="P216" s="1">
        <v>0</v>
      </c>
      <c r="Q216" s="1">
        <v>275.60000000000002</v>
      </c>
      <c r="R216" s="1">
        <v>0</v>
      </c>
      <c r="S216" s="1">
        <v>275.60000000000002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275.60000000000002</v>
      </c>
      <c r="AB216" s="1">
        <v>3500</v>
      </c>
      <c r="AC216" s="1">
        <v>69.33</v>
      </c>
      <c r="AD216" s="1">
        <v>124.8</v>
      </c>
      <c r="AE216" s="1">
        <v>343.57</v>
      </c>
      <c r="AF216" s="1">
        <v>79.239999999999995</v>
      </c>
      <c r="AG216" s="1">
        <v>75.510000000000005</v>
      </c>
      <c r="AH216" s="1">
        <v>237.71</v>
      </c>
      <c r="AI216" s="1">
        <v>537.70000000000005</v>
      </c>
      <c r="AJ216" s="1">
        <v>198.09</v>
      </c>
      <c r="AK216" s="1">
        <v>39.619999999999997</v>
      </c>
      <c r="AL216" s="1">
        <v>0</v>
      </c>
      <c r="AM216" s="1">
        <v>1167.8699999999999</v>
      </c>
    </row>
    <row r="217" spans="1:39" s="5" customFormat="1" x14ac:dyDescent="0.2">
      <c r="A217" s="15" t="s">
        <v>62</v>
      </c>
      <c r="C217" s="5" t="s">
        <v>63</v>
      </c>
      <c r="D217" s="5" t="s">
        <v>63</v>
      </c>
      <c r="E217" s="5" t="s">
        <v>63</v>
      </c>
      <c r="F217" s="5" t="s">
        <v>63</v>
      </c>
      <c r="G217" s="5" t="s">
        <v>63</v>
      </c>
      <c r="H217" s="5" t="s">
        <v>63</v>
      </c>
      <c r="I217" s="5" t="s">
        <v>63</v>
      </c>
      <c r="J217" s="5" t="s">
        <v>63</v>
      </c>
      <c r="K217" s="5" t="s">
        <v>63</v>
      </c>
      <c r="L217" s="5" t="s">
        <v>63</v>
      </c>
      <c r="M217" s="5" t="s">
        <v>63</v>
      </c>
      <c r="N217" s="5" t="s">
        <v>63</v>
      </c>
      <c r="O217" s="5" t="s">
        <v>63</v>
      </c>
      <c r="P217" s="5" t="s">
        <v>63</v>
      </c>
      <c r="Q217" s="5" t="s">
        <v>63</v>
      </c>
      <c r="R217" s="5" t="s">
        <v>63</v>
      </c>
      <c r="S217" s="5" t="s">
        <v>63</v>
      </c>
      <c r="T217" s="5" t="s">
        <v>63</v>
      </c>
      <c r="U217" s="5" t="s">
        <v>63</v>
      </c>
      <c r="V217" s="5" t="s">
        <v>63</v>
      </c>
      <c r="W217" s="5" t="s">
        <v>63</v>
      </c>
      <c r="X217" s="5" t="s">
        <v>63</v>
      </c>
      <c r="Y217" s="5" t="s">
        <v>63</v>
      </c>
      <c r="Z217" s="5" t="s">
        <v>63</v>
      </c>
      <c r="AA217" s="5" t="s">
        <v>63</v>
      </c>
      <c r="AB217" s="5" t="s">
        <v>63</v>
      </c>
      <c r="AC217" s="5" t="s">
        <v>63</v>
      </c>
      <c r="AD217" s="5" t="s">
        <v>63</v>
      </c>
      <c r="AE217" s="5" t="s">
        <v>63</v>
      </c>
      <c r="AF217" s="5" t="s">
        <v>63</v>
      </c>
      <c r="AG217" s="5" t="s">
        <v>63</v>
      </c>
      <c r="AH217" s="5" t="s">
        <v>63</v>
      </c>
      <c r="AI217" s="5" t="s">
        <v>63</v>
      </c>
      <c r="AJ217" s="5" t="s">
        <v>63</v>
      </c>
      <c r="AK217" s="5" t="s">
        <v>63</v>
      </c>
      <c r="AL217" s="5" t="s">
        <v>63</v>
      </c>
      <c r="AM217" s="5" t="s">
        <v>63</v>
      </c>
    </row>
    <row r="218" spans="1:39" x14ac:dyDescent="0.2">
      <c r="C218" s="16">
        <v>3775.6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3775.6</v>
      </c>
      <c r="L218" s="16">
        <v>24.76</v>
      </c>
      <c r="M218" s="16">
        <v>44.57</v>
      </c>
      <c r="N218" s="16">
        <v>24.76</v>
      </c>
      <c r="O218" s="16">
        <v>0</v>
      </c>
      <c r="P218" s="16">
        <v>0</v>
      </c>
      <c r="Q218" s="16">
        <v>275.60000000000002</v>
      </c>
      <c r="R218" s="16">
        <v>0</v>
      </c>
      <c r="S218" s="16">
        <v>275.60000000000002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275.60000000000002</v>
      </c>
      <c r="AB218" s="16">
        <v>3500</v>
      </c>
      <c r="AC218" s="16">
        <v>69.33</v>
      </c>
      <c r="AD218" s="16">
        <v>124.8</v>
      </c>
      <c r="AE218" s="16">
        <v>343.57</v>
      </c>
      <c r="AF218" s="16">
        <v>79.239999999999995</v>
      </c>
      <c r="AG218" s="16">
        <v>75.510000000000005</v>
      </c>
      <c r="AH218" s="16">
        <v>237.71</v>
      </c>
      <c r="AI218" s="16">
        <v>537.70000000000005</v>
      </c>
      <c r="AJ218" s="16">
        <v>198.09</v>
      </c>
      <c r="AK218" s="16">
        <v>39.619999999999997</v>
      </c>
      <c r="AL218" s="16">
        <v>0</v>
      </c>
      <c r="AM218" s="16">
        <v>1167.8699999999999</v>
      </c>
    </row>
    <row r="220" spans="1:39" x14ac:dyDescent="0.2">
      <c r="A220" s="12" t="s">
        <v>288</v>
      </c>
    </row>
    <row r="221" spans="1:39" x14ac:dyDescent="0.2">
      <c r="A221" s="2" t="s">
        <v>289</v>
      </c>
      <c r="B221" s="1" t="s">
        <v>290</v>
      </c>
      <c r="C221" s="1">
        <v>1372.99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1372.99</v>
      </c>
      <c r="L221" s="1">
        <v>0</v>
      </c>
      <c r="M221" s="1">
        <v>0</v>
      </c>
      <c r="N221" s="1">
        <v>0</v>
      </c>
      <c r="O221" s="1">
        <v>-200.63</v>
      </c>
      <c r="P221" s="1">
        <v>-127.01</v>
      </c>
      <c r="Q221" s="1">
        <v>73.62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-127.01</v>
      </c>
      <c r="AB221" s="1">
        <v>1500</v>
      </c>
      <c r="AC221" s="1">
        <v>34.31</v>
      </c>
      <c r="AD221" s="1">
        <v>61.75</v>
      </c>
      <c r="AE221" s="1">
        <v>308.54000000000002</v>
      </c>
      <c r="AF221" s="1">
        <v>28.89</v>
      </c>
      <c r="AG221" s="1">
        <v>27.46</v>
      </c>
      <c r="AH221" s="1">
        <v>86.67</v>
      </c>
      <c r="AI221" s="1">
        <v>404.6</v>
      </c>
      <c r="AJ221" s="1">
        <v>72.22</v>
      </c>
      <c r="AK221" s="1">
        <v>14.44</v>
      </c>
      <c r="AL221" s="1">
        <v>0</v>
      </c>
      <c r="AM221" s="1">
        <v>634.28</v>
      </c>
    </row>
    <row r="222" spans="1:39" s="5" customFormat="1" x14ac:dyDescent="0.2">
      <c r="A222" s="15" t="s">
        <v>62</v>
      </c>
      <c r="C222" s="5" t="s">
        <v>63</v>
      </c>
      <c r="D222" s="5" t="s">
        <v>63</v>
      </c>
      <c r="E222" s="5" t="s">
        <v>63</v>
      </c>
      <c r="F222" s="5" t="s">
        <v>63</v>
      </c>
      <c r="G222" s="5" t="s">
        <v>63</v>
      </c>
      <c r="H222" s="5" t="s">
        <v>63</v>
      </c>
      <c r="I222" s="5" t="s">
        <v>63</v>
      </c>
      <c r="J222" s="5" t="s">
        <v>63</v>
      </c>
      <c r="K222" s="5" t="s">
        <v>63</v>
      </c>
      <c r="L222" s="5" t="s">
        <v>63</v>
      </c>
      <c r="M222" s="5" t="s">
        <v>63</v>
      </c>
      <c r="N222" s="5" t="s">
        <v>63</v>
      </c>
      <c r="O222" s="5" t="s">
        <v>63</v>
      </c>
      <c r="P222" s="5" t="s">
        <v>63</v>
      </c>
      <c r="Q222" s="5" t="s">
        <v>63</v>
      </c>
      <c r="R222" s="5" t="s">
        <v>63</v>
      </c>
      <c r="S222" s="5" t="s">
        <v>63</v>
      </c>
      <c r="T222" s="5" t="s">
        <v>63</v>
      </c>
      <c r="U222" s="5" t="s">
        <v>63</v>
      </c>
      <c r="V222" s="5" t="s">
        <v>63</v>
      </c>
      <c r="W222" s="5" t="s">
        <v>63</v>
      </c>
      <c r="X222" s="5" t="s">
        <v>63</v>
      </c>
      <c r="Y222" s="5" t="s">
        <v>63</v>
      </c>
      <c r="Z222" s="5" t="s">
        <v>63</v>
      </c>
      <c r="AA222" s="5" t="s">
        <v>63</v>
      </c>
      <c r="AB222" s="5" t="s">
        <v>63</v>
      </c>
      <c r="AC222" s="5" t="s">
        <v>63</v>
      </c>
      <c r="AD222" s="5" t="s">
        <v>63</v>
      </c>
      <c r="AE222" s="5" t="s">
        <v>63</v>
      </c>
      <c r="AF222" s="5" t="s">
        <v>63</v>
      </c>
      <c r="AG222" s="5" t="s">
        <v>63</v>
      </c>
      <c r="AH222" s="5" t="s">
        <v>63</v>
      </c>
      <c r="AI222" s="5" t="s">
        <v>63</v>
      </c>
      <c r="AJ222" s="5" t="s">
        <v>63</v>
      </c>
      <c r="AK222" s="5" t="s">
        <v>63</v>
      </c>
      <c r="AL222" s="5" t="s">
        <v>63</v>
      </c>
      <c r="AM222" s="5" t="s">
        <v>63</v>
      </c>
    </row>
    <row r="223" spans="1:39" x14ac:dyDescent="0.2">
      <c r="C223" s="16">
        <v>1372.99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1372.99</v>
      </c>
      <c r="L223" s="16">
        <v>0</v>
      </c>
      <c r="M223" s="16">
        <v>0</v>
      </c>
      <c r="N223" s="16">
        <v>0</v>
      </c>
      <c r="O223" s="16">
        <v>-200.63</v>
      </c>
      <c r="P223" s="16">
        <v>-127.01</v>
      </c>
      <c r="Q223" s="16">
        <v>73.62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-127.01</v>
      </c>
      <c r="AB223" s="16">
        <v>1500</v>
      </c>
      <c r="AC223" s="16">
        <v>34.31</v>
      </c>
      <c r="AD223" s="16">
        <v>61.75</v>
      </c>
      <c r="AE223" s="16">
        <v>308.54000000000002</v>
      </c>
      <c r="AF223" s="16">
        <v>28.89</v>
      </c>
      <c r="AG223" s="16">
        <v>27.46</v>
      </c>
      <c r="AH223" s="16">
        <v>86.67</v>
      </c>
      <c r="AI223" s="16">
        <v>404.6</v>
      </c>
      <c r="AJ223" s="16">
        <v>72.22</v>
      </c>
      <c r="AK223" s="16">
        <v>14.44</v>
      </c>
      <c r="AL223" s="16">
        <v>0</v>
      </c>
      <c r="AM223" s="16">
        <v>634.28</v>
      </c>
    </row>
    <row r="225" spans="1:39" x14ac:dyDescent="0.2">
      <c r="A225" s="12" t="s">
        <v>291</v>
      </c>
    </row>
    <row r="226" spans="1:39" x14ac:dyDescent="0.2">
      <c r="A226" s="2" t="s">
        <v>292</v>
      </c>
      <c r="B226" s="1" t="s">
        <v>293</v>
      </c>
      <c r="C226" s="1">
        <v>3051.43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3051.43</v>
      </c>
      <c r="L226" s="1">
        <v>21.21</v>
      </c>
      <c r="M226" s="1">
        <v>38.18</v>
      </c>
      <c r="N226" s="1">
        <v>21.22</v>
      </c>
      <c r="O226" s="1">
        <v>-145.38</v>
      </c>
      <c r="P226" s="1">
        <v>0</v>
      </c>
      <c r="Q226" s="1">
        <v>196.81</v>
      </c>
      <c r="R226" s="1">
        <v>0</v>
      </c>
      <c r="S226" s="1">
        <v>51.43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51.43</v>
      </c>
      <c r="AB226" s="1">
        <v>3000</v>
      </c>
      <c r="AC226" s="1">
        <v>59.4</v>
      </c>
      <c r="AD226" s="1">
        <v>106.92</v>
      </c>
      <c r="AE226" s="1">
        <v>333.64</v>
      </c>
      <c r="AF226" s="1">
        <v>67.88</v>
      </c>
      <c r="AG226" s="1">
        <v>61.03</v>
      </c>
      <c r="AH226" s="1">
        <v>203.65</v>
      </c>
      <c r="AI226" s="1">
        <v>499.96</v>
      </c>
      <c r="AJ226" s="1">
        <v>169.71</v>
      </c>
      <c r="AK226" s="1">
        <v>33.94</v>
      </c>
      <c r="AL226" s="1">
        <v>0</v>
      </c>
      <c r="AM226" s="1">
        <v>1036.17</v>
      </c>
    </row>
    <row r="227" spans="1:39" s="5" customFormat="1" x14ac:dyDescent="0.2">
      <c r="A227" s="15" t="s">
        <v>62</v>
      </c>
      <c r="C227" s="5" t="s">
        <v>63</v>
      </c>
      <c r="D227" s="5" t="s">
        <v>63</v>
      </c>
      <c r="E227" s="5" t="s">
        <v>63</v>
      </c>
      <c r="F227" s="5" t="s">
        <v>63</v>
      </c>
      <c r="G227" s="5" t="s">
        <v>63</v>
      </c>
      <c r="H227" s="5" t="s">
        <v>63</v>
      </c>
      <c r="I227" s="5" t="s">
        <v>63</v>
      </c>
      <c r="J227" s="5" t="s">
        <v>63</v>
      </c>
      <c r="K227" s="5" t="s">
        <v>63</v>
      </c>
      <c r="L227" s="5" t="s">
        <v>63</v>
      </c>
      <c r="M227" s="5" t="s">
        <v>63</v>
      </c>
      <c r="N227" s="5" t="s">
        <v>63</v>
      </c>
      <c r="O227" s="5" t="s">
        <v>63</v>
      </c>
      <c r="P227" s="5" t="s">
        <v>63</v>
      </c>
      <c r="Q227" s="5" t="s">
        <v>63</v>
      </c>
      <c r="R227" s="5" t="s">
        <v>63</v>
      </c>
      <c r="S227" s="5" t="s">
        <v>63</v>
      </c>
      <c r="T227" s="5" t="s">
        <v>63</v>
      </c>
      <c r="U227" s="5" t="s">
        <v>63</v>
      </c>
      <c r="V227" s="5" t="s">
        <v>63</v>
      </c>
      <c r="W227" s="5" t="s">
        <v>63</v>
      </c>
      <c r="X227" s="5" t="s">
        <v>63</v>
      </c>
      <c r="Y227" s="5" t="s">
        <v>63</v>
      </c>
      <c r="Z227" s="5" t="s">
        <v>63</v>
      </c>
      <c r="AA227" s="5" t="s">
        <v>63</v>
      </c>
      <c r="AB227" s="5" t="s">
        <v>63</v>
      </c>
      <c r="AC227" s="5" t="s">
        <v>63</v>
      </c>
      <c r="AD227" s="5" t="s">
        <v>63</v>
      </c>
      <c r="AE227" s="5" t="s">
        <v>63</v>
      </c>
      <c r="AF227" s="5" t="s">
        <v>63</v>
      </c>
      <c r="AG227" s="5" t="s">
        <v>63</v>
      </c>
      <c r="AH227" s="5" t="s">
        <v>63</v>
      </c>
      <c r="AI227" s="5" t="s">
        <v>63</v>
      </c>
      <c r="AJ227" s="5" t="s">
        <v>63</v>
      </c>
      <c r="AK227" s="5" t="s">
        <v>63</v>
      </c>
      <c r="AL227" s="5" t="s">
        <v>63</v>
      </c>
      <c r="AM227" s="5" t="s">
        <v>63</v>
      </c>
    </row>
    <row r="228" spans="1:39" x14ac:dyDescent="0.2">
      <c r="C228" s="16">
        <v>3051.43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3051.43</v>
      </c>
      <c r="L228" s="16">
        <v>21.21</v>
      </c>
      <c r="M228" s="16">
        <v>38.18</v>
      </c>
      <c r="N228" s="16">
        <v>21.22</v>
      </c>
      <c r="O228" s="16">
        <v>-145.38</v>
      </c>
      <c r="P228" s="16">
        <v>0</v>
      </c>
      <c r="Q228" s="16">
        <v>196.81</v>
      </c>
      <c r="R228" s="16">
        <v>0</v>
      </c>
      <c r="S228" s="16">
        <v>51.43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51.43</v>
      </c>
      <c r="AB228" s="16">
        <v>3000</v>
      </c>
      <c r="AC228" s="16">
        <v>59.4</v>
      </c>
      <c r="AD228" s="16">
        <v>106.92</v>
      </c>
      <c r="AE228" s="16">
        <v>333.64</v>
      </c>
      <c r="AF228" s="16">
        <v>67.88</v>
      </c>
      <c r="AG228" s="16">
        <v>61.03</v>
      </c>
      <c r="AH228" s="16">
        <v>203.65</v>
      </c>
      <c r="AI228" s="16">
        <v>499.96</v>
      </c>
      <c r="AJ228" s="16">
        <v>169.71</v>
      </c>
      <c r="AK228" s="16">
        <v>33.94</v>
      </c>
      <c r="AL228" s="16">
        <v>0</v>
      </c>
      <c r="AM228" s="16">
        <v>1036.17</v>
      </c>
    </row>
    <row r="230" spans="1:39" x14ac:dyDescent="0.2">
      <c r="A230" s="12" t="s">
        <v>294</v>
      </c>
    </row>
    <row r="231" spans="1:39" x14ac:dyDescent="0.2">
      <c r="A231" s="2" t="s">
        <v>295</v>
      </c>
      <c r="B231" s="1" t="s">
        <v>296</v>
      </c>
      <c r="C231" s="1">
        <v>3051.43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3051.43</v>
      </c>
      <c r="L231" s="1">
        <v>19.88</v>
      </c>
      <c r="M231" s="1">
        <v>35.79</v>
      </c>
      <c r="N231" s="1">
        <v>19.88</v>
      </c>
      <c r="O231" s="1">
        <v>-145.38</v>
      </c>
      <c r="P231" s="1">
        <v>0</v>
      </c>
      <c r="Q231" s="1">
        <v>196.81</v>
      </c>
      <c r="R231" s="1">
        <v>0</v>
      </c>
      <c r="S231" s="1">
        <v>51.43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51.43</v>
      </c>
      <c r="AB231" s="1">
        <v>3000</v>
      </c>
      <c r="AC231" s="1">
        <v>55.67</v>
      </c>
      <c r="AD231" s="1">
        <v>100.2</v>
      </c>
      <c r="AE231" s="1">
        <v>329.91</v>
      </c>
      <c r="AF231" s="1">
        <v>63.62</v>
      </c>
      <c r="AG231" s="1">
        <v>61.03</v>
      </c>
      <c r="AH231" s="1">
        <v>190.86</v>
      </c>
      <c r="AI231" s="1">
        <v>485.78</v>
      </c>
      <c r="AJ231" s="1">
        <v>159.05000000000001</v>
      </c>
      <c r="AK231" s="1">
        <v>31.81</v>
      </c>
      <c r="AL231" s="1">
        <v>0</v>
      </c>
      <c r="AM231" s="1">
        <v>992.15</v>
      </c>
    </row>
    <row r="232" spans="1:39" x14ac:dyDescent="0.2">
      <c r="A232" s="2" t="s">
        <v>297</v>
      </c>
      <c r="B232" s="1" t="s">
        <v>298</v>
      </c>
      <c r="C232" s="1">
        <v>6725.46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6725.46</v>
      </c>
      <c r="L232" s="1">
        <v>47.97</v>
      </c>
      <c r="M232" s="1">
        <v>86.34</v>
      </c>
      <c r="N232" s="1">
        <v>62.54</v>
      </c>
      <c r="O232" s="1">
        <v>0</v>
      </c>
      <c r="P232" s="1">
        <v>0</v>
      </c>
      <c r="Q232" s="1">
        <v>725.46</v>
      </c>
      <c r="R232" s="1">
        <v>0</v>
      </c>
      <c r="S232" s="1">
        <v>725.46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725.46</v>
      </c>
      <c r="AB232" s="1">
        <v>6000</v>
      </c>
      <c r="AC232" s="1">
        <v>134.30000000000001</v>
      </c>
      <c r="AD232" s="1">
        <v>241.74</v>
      </c>
      <c r="AE232" s="1">
        <v>448.6</v>
      </c>
      <c r="AF232" s="1">
        <v>153.49</v>
      </c>
      <c r="AG232" s="1">
        <v>134.51</v>
      </c>
      <c r="AH232" s="1">
        <v>460.46</v>
      </c>
      <c r="AI232" s="1">
        <v>824.64</v>
      </c>
      <c r="AJ232" s="1">
        <v>383.72</v>
      </c>
      <c r="AK232" s="1">
        <v>76.739999999999995</v>
      </c>
      <c r="AL232" s="1">
        <v>0</v>
      </c>
      <c r="AM232" s="1">
        <v>2033.56</v>
      </c>
    </row>
    <row r="233" spans="1:39" s="5" customFormat="1" x14ac:dyDescent="0.2">
      <c r="A233" s="15" t="s">
        <v>62</v>
      </c>
      <c r="C233" s="5" t="s">
        <v>63</v>
      </c>
      <c r="D233" s="5" t="s">
        <v>63</v>
      </c>
      <c r="E233" s="5" t="s">
        <v>63</v>
      </c>
      <c r="F233" s="5" t="s">
        <v>63</v>
      </c>
      <c r="G233" s="5" t="s">
        <v>63</v>
      </c>
      <c r="H233" s="5" t="s">
        <v>63</v>
      </c>
      <c r="I233" s="5" t="s">
        <v>63</v>
      </c>
      <c r="J233" s="5" t="s">
        <v>63</v>
      </c>
      <c r="K233" s="5" t="s">
        <v>63</v>
      </c>
      <c r="L233" s="5" t="s">
        <v>63</v>
      </c>
      <c r="M233" s="5" t="s">
        <v>63</v>
      </c>
      <c r="N233" s="5" t="s">
        <v>63</v>
      </c>
      <c r="O233" s="5" t="s">
        <v>63</v>
      </c>
      <c r="P233" s="5" t="s">
        <v>63</v>
      </c>
      <c r="Q233" s="5" t="s">
        <v>63</v>
      </c>
      <c r="R233" s="5" t="s">
        <v>63</v>
      </c>
      <c r="S233" s="5" t="s">
        <v>63</v>
      </c>
      <c r="T233" s="5" t="s">
        <v>63</v>
      </c>
      <c r="U233" s="5" t="s">
        <v>63</v>
      </c>
      <c r="V233" s="5" t="s">
        <v>63</v>
      </c>
      <c r="W233" s="5" t="s">
        <v>63</v>
      </c>
      <c r="X233" s="5" t="s">
        <v>63</v>
      </c>
      <c r="Y233" s="5" t="s">
        <v>63</v>
      </c>
      <c r="Z233" s="5" t="s">
        <v>63</v>
      </c>
      <c r="AA233" s="5" t="s">
        <v>63</v>
      </c>
      <c r="AB233" s="5" t="s">
        <v>63</v>
      </c>
      <c r="AC233" s="5" t="s">
        <v>63</v>
      </c>
      <c r="AD233" s="5" t="s">
        <v>63</v>
      </c>
      <c r="AE233" s="5" t="s">
        <v>63</v>
      </c>
      <c r="AF233" s="5" t="s">
        <v>63</v>
      </c>
      <c r="AG233" s="5" t="s">
        <v>63</v>
      </c>
      <c r="AH233" s="5" t="s">
        <v>63</v>
      </c>
      <c r="AI233" s="5" t="s">
        <v>63</v>
      </c>
      <c r="AJ233" s="5" t="s">
        <v>63</v>
      </c>
      <c r="AK233" s="5" t="s">
        <v>63</v>
      </c>
      <c r="AL233" s="5" t="s">
        <v>63</v>
      </c>
      <c r="AM233" s="5" t="s">
        <v>63</v>
      </c>
    </row>
    <row r="234" spans="1:39" x14ac:dyDescent="0.2">
      <c r="C234" s="16">
        <v>9776.89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9776.89</v>
      </c>
      <c r="L234" s="16">
        <v>67.849999999999994</v>
      </c>
      <c r="M234" s="16">
        <v>122.13</v>
      </c>
      <c r="N234" s="16">
        <v>82.42</v>
      </c>
      <c r="O234" s="16">
        <v>-145.38</v>
      </c>
      <c r="P234" s="16">
        <v>0</v>
      </c>
      <c r="Q234" s="16">
        <v>922.27</v>
      </c>
      <c r="R234" s="16">
        <v>0</v>
      </c>
      <c r="S234" s="16">
        <v>776.89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776.89</v>
      </c>
      <c r="AB234" s="16">
        <v>9000</v>
      </c>
      <c r="AC234" s="16">
        <v>189.97</v>
      </c>
      <c r="AD234" s="16">
        <v>341.94</v>
      </c>
      <c r="AE234" s="16">
        <v>778.51</v>
      </c>
      <c r="AF234" s="16">
        <v>217.11</v>
      </c>
      <c r="AG234" s="16">
        <v>195.54</v>
      </c>
      <c r="AH234" s="16">
        <v>651.32000000000005</v>
      </c>
      <c r="AI234" s="16">
        <v>1310.42</v>
      </c>
      <c r="AJ234" s="16">
        <v>542.77</v>
      </c>
      <c r="AK234" s="16">
        <v>108.55</v>
      </c>
      <c r="AL234" s="16">
        <v>0</v>
      </c>
      <c r="AM234" s="16">
        <v>3025.71</v>
      </c>
    </row>
    <row r="236" spans="1:39" x14ac:dyDescent="0.2">
      <c r="A236" s="12" t="s">
        <v>299</v>
      </c>
    </row>
    <row r="237" spans="1:39" x14ac:dyDescent="0.2">
      <c r="A237" s="2" t="s">
        <v>300</v>
      </c>
      <c r="B237" s="1" t="s">
        <v>301</v>
      </c>
      <c r="C237" s="1">
        <v>3775.6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3775.6</v>
      </c>
      <c r="L237" s="1">
        <v>24.83</v>
      </c>
      <c r="M237" s="1">
        <v>44.69</v>
      </c>
      <c r="N237" s="1">
        <v>24.83</v>
      </c>
      <c r="O237" s="1">
        <v>0</v>
      </c>
      <c r="P237" s="1">
        <v>0</v>
      </c>
      <c r="Q237" s="1">
        <v>275.60000000000002</v>
      </c>
      <c r="R237" s="1">
        <v>0</v>
      </c>
      <c r="S237" s="1">
        <v>275.60000000000002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275.60000000000002</v>
      </c>
      <c r="AB237" s="1">
        <v>3500</v>
      </c>
      <c r="AC237" s="1">
        <v>69.510000000000005</v>
      </c>
      <c r="AD237" s="1">
        <v>125.12</v>
      </c>
      <c r="AE237" s="1">
        <v>343.76</v>
      </c>
      <c r="AF237" s="1">
        <v>79.44</v>
      </c>
      <c r="AG237" s="1">
        <v>75.510000000000005</v>
      </c>
      <c r="AH237" s="1">
        <v>238.33</v>
      </c>
      <c r="AI237" s="1">
        <v>538.39</v>
      </c>
      <c r="AJ237" s="1">
        <v>198.61</v>
      </c>
      <c r="AK237" s="1">
        <v>39.72</v>
      </c>
      <c r="AL237" s="1">
        <v>0</v>
      </c>
      <c r="AM237" s="1">
        <v>1170</v>
      </c>
    </row>
    <row r="238" spans="1:39" x14ac:dyDescent="0.2">
      <c r="A238" s="2" t="s">
        <v>302</v>
      </c>
      <c r="B238" s="1" t="s">
        <v>303</v>
      </c>
      <c r="C238" s="1">
        <v>5502.28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5502.28</v>
      </c>
      <c r="L238" s="1">
        <v>35.94</v>
      </c>
      <c r="M238" s="1">
        <v>64.7</v>
      </c>
      <c r="N238" s="1">
        <v>42.82</v>
      </c>
      <c r="O238" s="1">
        <v>0</v>
      </c>
      <c r="P238" s="1">
        <v>0</v>
      </c>
      <c r="Q238" s="1">
        <v>502.28</v>
      </c>
      <c r="R238" s="1">
        <v>0</v>
      </c>
      <c r="S238" s="1">
        <v>502.28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502.28</v>
      </c>
      <c r="AB238" s="1">
        <v>5000</v>
      </c>
      <c r="AC238" s="1">
        <v>100.64</v>
      </c>
      <c r="AD238" s="1">
        <v>181.15</v>
      </c>
      <c r="AE238" s="1">
        <v>393.78</v>
      </c>
      <c r="AF238" s="1">
        <v>115.02</v>
      </c>
      <c r="AG238" s="1">
        <v>110.05</v>
      </c>
      <c r="AH238" s="1">
        <v>345.06</v>
      </c>
      <c r="AI238" s="1">
        <v>675.57</v>
      </c>
      <c r="AJ238" s="1">
        <v>287.55</v>
      </c>
      <c r="AK238" s="1">
        <v>57.51</v>
      </c>
      <c r="AL238" s="1">
        <v>0</v>
      </c>
      <c r="AM238" s="1">
        <v>1590.76</v>
      </c>
    </row>
    <row r="239" spans="1:39" s="5" customFormat="1" x14ac:dyDescent="0.2">
      <c r="A239" s="15" t="s">
        <v>62</v>
      </c>
      <c r="C239" s="5" t="s">
        <v>63</v>
      </c>
      <c r="D239" s="5" t="s">
        <v>63</v>
      </c>
      <c r="E239" s="5" t="s">
        <v>63</v>
      </c>
      <c r="F239" s="5" t="s">
        <v>63</v>
      </c>
      <c r="G239" s="5" t="s">
        <v>63</v>
      </c>
      <c r="H239" s="5" t="s">
        <v>63</v>
      </c>
      <c r="I239" s="5" t="s">
        <v>63</v>
      </c>
      <c r="J239" s="5" t="s">
        <v>63</v>
      </c>
      <c r="K239" s="5" t="s">
        <v>63</v>
      </c>
      <c r="L239" s="5" t="s">
        <v>63</v>
      </c>
      <c r="M239" s="5" t="s">
        <v>63</v>
      </c>
      <c r="N239" s="5" t="s">
        <v>63</v>
      </c>
      <c r="O239" s="5" t="s">
        <v>63</v>
      </c>
      <c r="P239" s="5" t="s">
        <v>63</v>
      </c>
      <c r="Q239" s="5" t="s">
        <v>63</v>
      </c>
      <c r="R239" s="5" t="s">
        <v>63</v>
      </c>
      <c r="S239" s="5" t="s">
        <v>63</v>
      </c>
      <c r="T239" s="5" t="s">
        <v>63</v>
      </c>
      <c r="U239" s="5" t="s">
        <v>63</v>
      </c>
      <c r="V239" s="5" t="s">
        <v>63</v>
      </c>
      <c r="W239" s="5" t="s">
        <v>63</v>
      </c>
      <c r="X239" s="5" t="s">
        <v>63</v>
      </c>
      <c r="Y239" s="5" t="s">
        <v>63</v>
      </c>
      <c r="Z239" s="5" t="s">
        <v>63</v>
      </c>
      <c r="AA239" s="5" t="s">
        <v>63</v>
      </c>
      <c r="AB239" s="5" t="s">
        <v>63</v>
      </c>
      <c r="AC239" s="5" t="s">
        <v>63</v>
      </c>
      <c r="AD239" s="5" t="s">
        <v>63</v>
      </c>
      <c r="AE239" s="5" t="s">
        <v>63</v>
      </c>
      <c r="AF239" s="5" t="s">
        <v>63</v>
      </c>
      <c r="AG239" s="5" t="s">
        <v>63</v>
      </c>
      <c r="AH239" s="5" t="s">
        <v>63</v>
      </c>
      <c r="AI239" s="5" t="s">
        <v>63</v>
      </c>
      <c r="AJ239" s="5" t="s">
        <v>63</v>
      </c>
      <c r="AK239" s="5" t="s">
        <v>63</v>
      </c>
      <c r="AL239" s="5" t="s">
        <v>63</v>
      </c>
      <c r="AM239" s="5" t="s">
        <v>63</v>
      </c>
    </row>
    <row r="240" spans="1:39" x14ac:dyDescent="0.2">
      <c r="C240" s="16">
        <v>9277.8799999999992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9277.8799999999992</v>
      </c>
      <c r="L240" s="16">
        <v>60.77</v>
      </c>
      <c r="M240" s="16">
        <v>109.39</v>
      </c>
      <c r="N240" s="16">
        <v>67.650000000000006</v>
      </c>
      <c r="O240" s="16">
        <v>0</v>
      </c>
      <c r="P240" s="16">
        <v>0</v>
      </c>
      <c r="Q240" s="16">
        <v>777.88</v>
      </c>
      <c r="R240" s="16">
        <v>0</v>
      </c>
      <c r="S240" s="16">
        <v>777.88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777.88</v>
      </c>
      <c r="AB240" s="16">
        <v>8500</v>
      </c>
      <c r="AC240" s="16">
        <v>170.15</v>
      </c>
      <c r="AD240" s="16">
        <v>306.27</v>
      </c>
      <c r="AE240" s="16">
        <v>737.54</v>
      </c>
      <c r="AF240" s="16">
        <v>194.46</v>
      </c>
      <c r="AG240" s="16">
        <v>185.56</v>
      </c>
      <c r="AH240" s="16">
        <v>583.39</v>
      </c>
      <c r="AI240" s="16">
        <v>1213.96</v>
      </c>
      <c r="AJ240" s="16">
        <v>486.16</v>
      </c>
      <c r="AK240" s="16">
        <v>97.23</v>
      </c>
      <c r="AL240" s="16">
        <v>0</v>
      </c>
      <c r="AM240" s="16">
        <v>2760.76</v>
      </c>
    </row>
    <row r="242" spans="1:39" x14ac:dyDescent="0.2">
      <c r="A242" s="12" t="s">
        <v>304</v>
      </c>
    </row>
    <row r="243" spans="1:39" x14ac:dyDescent="0.2">
      <c r="A243" s="2" t="s">
        <v>305</v>
      </c>
      <c r="B243" s="1" t="s">
        <v>306</v>
      </c>
      <c r="C243" s="1">
        <v>5502.28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5502.28</v>
      </c>
      <c r="L243" s="1">
        <v>38.06</v>
      </c>
      <c r="M243" s="1">
        <v>68.510000000000005</v>
      </c>
      <c r="N243" s="1">
        <v>46.3</v>
      </c>
      <c r="O243" s="1">
        <v>0</v>
      </c>
      <c r="P243" s="1">
        <v>0</v>
      </c>
      <c r="Q243" s="1">
        <v>502.28</v>
      </c>
      <c r="R243" s="1">
        <v>0</v>
      </c>
      <c r="S243" s="1">
        <v>502.28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502.28</v>
      </c>
      <c r="AB243" s="1">
        <v>5000</v>
      </c>
      <c r="AC243" s="1">
        <v>106.58</v>
      </c>
      <c r="AD243" s="1">
        <v>191.84</v>
      </c>
      <c r="AE243" s="1">
        <v>403.45</v>
      </c>
      <c r="AF243" s="1">
        <v>121.8</v>
      </c>
      <c r="AG243" s="1">
        <v>110.05</v>
      </c>
      <c r="AH243" s="1">
        <v>365.41</v>
      </c>
      <c r="AI243" s="1">
        <v>701.87</v>
      </c>
      <c r="AJ243" s="1">
        <v>304.51</v>
      </c>
      <c r="AK243" s="1">
        <v>60.9</v>
      </c>
      <c r="AL243" s="1">
        <v>0</v>
      </c>
      <c r="AM243" s="1">
        <v>1664.54</v>
      </c>
    </row>
    <row r="244" spans="1:39" s="5" customFormat="1" x14ac:dyDescent="0.2">
      <c r="A244" s="15" t="s">
        <v>62</v>
      </c>
      <c r="C244" s="5" t="s">
        <v>63</v>
      </c>
      <c r="D244" s="5" t="s">
        <v>63</v>
      </c>
      <c r="E244" s="5" t="s">
        <v>63</v>
      </c>
      <c r="F244" s="5" t="s">
        <v>63</v>
      </c>
      <c r="G244" s="5" t="s">
        <v>63</v>
      </c>
      <c r="H244" s="5" t="s">
        <v>63</v>
      </c>
      <c r="I244" s="5" t="s">
        <v>63</v>
      </c>
      <c r="J244" s="5" t="s">
        <v>63</v>
      </c>
      <c r="K244" s="5" t="s">
        <v>63</v>
      </c>
      <c r="L244" s="5" t="s">
        <v>63</v>
      </c>
      <c r="M244" s="5" t="s">
        <v>63</v>
      </c>
      <c r="N244" s="5" t="s">
        <v>63</v>
      </c>
      <c r="O244" s="5" t="s">
        <v>63</v>
      </c>
      <c r="P244" s="5" t="s">
        <v>63</v>
      </c>
      <c r="Q244" s="5" t="s">
        <v>63</v>
      </c>
      <c r="R244" s="5" t="s">
        <v>63</v>
      </c>
      <c r="S244" s="5" t="s">
        <v>63</v>
      </c>
      <c r="T244" s="5" t="s">
        <v>63</v>
      </c>
      <c r="U244" s="5" t="s">
        <v>63</v>
      </c>
      <c r="V244" s="5" t="s">
        <v>63</v>
      </c>
      <c r="W244" s="5" t="s">
        <v>63</v>
      </c>
      <c r="X244" s="5" t="s">
        <v>63</v>
      </c>
      <c r="Y244" s="5" t="s">
        <v>63</v>
      </c>
      <c r="Z244" s="5" t="s">
        <v>63</v>
      </c>
      <c r="AA244" s="5" t="s">
        <v>63</v>
      </c>
      <c r="AB244" s="5" t="s">
        <v>63</v>
      </c>
      <c r="AC244" s="5" t="s">
        <v>63</v>
      </c>
      <c r="AD244" s="5" t="s">
        <v>63</v>
      </c>
      <c r="AE244" s="5" t="s">
        <v>63</v>
      </c>
      <c r="AF244" s="5" t="s">
        <v>63</v>
      </c>
      <c r="AG244" s="5" t="s">
        <v>63</v>
      </c>
      <c r="AH244" s="5" t="s">
        <v>63</v>
      </c>
      <c r="AI244" s="5" t="s">
        <v>63</v>
      </c>
      <c r="AJ244" s="5" t="s">
        <v>63</v>
      </c>
      <c r="AK244" s="5" t="s">
        <v>63</v>
      </c>
      <c r="AL244" s="5" t="s">
        <v>63</v>
      </c>
      <c r="AM244" s="5" t="s">
        <v>63</v>
      </c>
    </row>
    <row r="245" spans="1:39" x14ac:dyDescent="0.2">
      <c r="C245" s="16">
        <v>5502.28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5502.28</v>
      </c>
      <c r="L245" s="16">
        <v>38.06</v>
      </c>
      <c r="M245" s="16">
        <v>68.510000000000005</v>
      </c>
      <c r="N245" s="16">
        <v>46.3</v>
      </c>
      <c r="O245" s="16">
        <v>0</v>
      </c>
      <c r="P245" s="16">
        <v>0</v>
      </c>
      <c r="Q245" s="16">
        <v>502.28</v>
      </c>
      <c r="R245" s="16">
        <v>0</v>
      </c>
      <c r="S245" s="16">
        <v>502.28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502.28</v>
      </c>
      <c r="AB245" s="16">
        <v>5000</v>
      </c>
      <c r="AC245" s="16">
        <v>106.58</v>
      </c>
      <c r="AD245" s="16">
        <v>191.84</v>
      </c>
      <c r="AE245" s="16">
        <v>403.45</v>
      </c>
      <c r="AF245" s="16">
        <v>121.8</v>
      </c>
      <c r="AG245" s="16">
        <v>110.05</v>
      </c>
      <c r="AH245" s="16">
        <v>365.41</v>
      </c>
      <c r="AI245" s="16">
        <v>701.87</v>
      </c>
      <c r="AJ245" s="16">
        <v>304.51</v>
      </c>
      <c r="AK245" s="16">
        <v>60.9</v>
      </c>
      <c r="AL245" s="16">
        <v>0</v>
      </c>
      <c r="AM245" s="16">
        <v>1664.54</v>
      </c>
    </row>
    <row r="247" spans="1:39" x14ac:dyDescent="0.2">
      <c r="A247" s="12" t="s">
        <v>307</v>
      </c>
    </row>
    <row r="248" spans="1:39" x14ac:dyDescent="0.2">
      <c r="A248" s="2" t="s">
        <v>308</v>
      </c>
      <c r="B248" s="1" t="s">
        <v>309</v>
      </c>
      <c r="C248" s="1">
        <v>1919.91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1919.91</v>
      </c>
      <c r="L248" s="1">
        <v>0</v>
      </c>
      <c r="M248" s="1">
        <v>0</v>
      </c>
      <c r="N248" s="1">
        <v>0</v>
      </c>
      <c r="O248" s="1">
        <v>-188.71</v>
      </c>
      <c r="P248" s="1">
        <v>-80.09</v>
      </c>
      <c r="Q248" s="1">
        <v>108.63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-80.09</v>
      </c>
      <c r="AB248" s="1">
        <v>2000</v>
      </c>
      <c r="AC248" s="1">
        <v>52.22</v>
      </c>
      <c r="AD248" s="1">
        <v>93.99</v>
      </c>
      <c r="AE248" s="1">
        <v>326.45999999999998</v>
      </c>
      <c r="AF248" s="1">
        <v>43.97</v>
      </c>
      <c r="AG248" s="1">
        <v>38.4</v>
      </c>
      <c r="AH248" s="1">
        <v>131.91999999999999</v>
      </c>
      <c r="AI248" s="1">
        <v>472.67</v>
      </c>
      <c r="AJ248" s="1">
        <v>109.93</v>
      </c>
      <c r="AK248" s="1">
        <v>21.99</v>
      </c>
      <c r="AL248" s="1">
        <v>0</v>
      </c>
      <c r="AM248" s="1">
        <v>818.88</v>
      </c>
    </row>
    <row r="249" spans="1:39" x14ac:dyDescent="0.2">
      <c r="A249" s="2" t="s">
        <v>310</v>
      </c>
      <c r="B249" s="1" t="s">
        <v>311</v>
      </c>
      <c r="C249" s="1">
        <v>1863.29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1863.29</v>
      </c>
      <c r="L249" s="1">
        <v>0</v>
      </c>
      <c r="M249" s="1">
        <v>0</v>
      </c>
      <c r="N249" s="1">
        <v>0</v>
      </c>
      <c r="O249" s="1">
        <v>-188.71</v>
      </c>
      <c r="P249" s="1">
        <v>-83.71</v>
      </c>
      <c r="Q249" s="1">
        <v>105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-83.71</v>
      </c>
      <c r="AB249" s="1">
        <v>1947</v>
      </c>
      <c r="AC249" s="1">
        <v>46.25</v>
      </c>
      <c r="AD249" s="1">
        <v>83.26</v>
      </c>
      <c r="AE249" s="1">
        <v>320.49</v>
      </c>
      <c r="AF249" s="1">
        <v>38.950000000000003</v>
      </c>
      <c r="AG249" s="1">
        <v>37.270000000000003</v>
      </c>
      <c r="AH249" s="1">
        <v>116.85</v>
      </c>
      <c r="AI249" s="1">
        <v>450</v>
      </c>
      <c r="AJ249" s="1">
        <v>97.38</v>
      </c>
      <c r="AK249" s="1">
        <v>19.48</v>
      </c>
      <c r="AL249" s="1">
        <v>0</v>
      </c>
      <c r="AM249" s="1">
        <v>759.93</v>
      </c>
    </row>
    <row r="250" spans="1:39" x14ac:dyDescent="0.2">
      <c r="A250" s="2" t="s">
        <v>312</v>
      </c>
      <c r="B250" s="1" t="s">
        <v>313</v>
      </c>
      <c r="C250" s="1">
        <v>2484.46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2484.46</v>
      </c>
      <c r="L250" s="1">
        <v>17.78</v>
      </c>
      <c r="M250" s="1">
        <v>32.01</v>
      </c>
      <c r="N250" s="1">
        <v>17.78</v>
      </c>
      <c r="O250" s="1">
        <v>-160.30000000000001</v>
      </c>
      <c r="P250" s="1">
        <v>-15.54</v>
      </c>
      <c r="Q250" s="1">
        <v>144.76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-15.54</v>
      </c>
      <c r="AB250" s="1">
        <v>2500</v>
      </c>
      <c r="AC250" s="1">
        <v>49.79</v>
      </c>
      <c r="AD250" s="1">
        <v>89.62</v>
      </c>
      <c r="AE250" s="1">
        <v>324.02999999999997</v>
      </c>
      <c r="AF250" s="1">
        <v>56.9</v>
      </c>
      <c r="AG250" s="1">
        <v>49.69</v>
      </c>
      <c r="AH250" s="1">
        <v>170.71</v>
      </c>
      <c r="AI250" s="1">
        <v>463.44</v>
      </c>
      <c r="AJ250" s="1">
        <v>142.26</v>
      </c>
      <c r="AK250" s="1">
        <v>28.45</v>
      </c>
      <c r="AL250" s="1">
        <v>0</v>
      </c>
      <c r="AM250" s="1">
        <v>911.45</v>
      </c>
    </row>
    <row r="251" spans="1:39" x14ac:dyDescent="0.2">
      <c r="A251" s="2" t="s">
        <v>314</v>
      </c>
      <c r="B251" s="1" t="s">
        <v>315</v>
      </c>
      <c r="C251" s="1">
        <v>1372.99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1372.99</v>
      </c>
      <c r="L251" s="1">
        <v>0</v>
      </c>
      <c r="M251" s="1">
        <v>0</v>
      </c>
      <c r="N251" s="1">
        <v>0</v>
      </c>
      <c r="O251" s="1">
        <v>-200.63</v>
      </c>
      <c r="P251" s="1">
        <v>-127.01</v>
      </c>
      <c r="Q251" s="1">
        <v>73.62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-127.01</v>
      </c>
      <c r="AB251" s="1">
        <v>1500</v>
      </c>
      <c r="AC251" s="1">
        <v>34.08</v>
      </c>
      <c r="AD251" s="1">
        <v>61.35</v>
      </c>
      <c r="AE251" s="1">
        <v>308.32</v>
      </c>
      <c r="AF251" s="1">
        <v>28.7</v>
      </c>
      <c r="AG251" s="1">
        <v>27.46</v>
      </c>
      <c r="AH251" s="1">
        <v>86.1</v>
      </c>
      <c r="AI251" s="1">
        <v>403.75</v>
      </c>
      <c r="AJ251" s="1">
        <v>71.75</v>
      </c>
      <c r="AK251" s="1">
        <v>14.35</v>
      </c>
      <c r="AL251" s="1">
        <v>0</v>
      </c>
      <c r="AM251" s="1">
        <v>632.11</v>
      </c>
    </row>
    <row r="252" spans="1:39" x14ac:dyDescent="0.2">
      <c r="A252" s="2" t="s">
        <v>316</v>
      </c>
      <c r="B252" s="1" t="s">
        <v>317</v>
      </c>
      <c r="C252" s="1">
        <v>3775.6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3775.6</v>
      </c>
      <c r="L252" s="1">
        <v>26.93</v>
      </c>
      <c r="M252" s="1">
        <v>48.47</v>
      </c>
      <c r="N252" s="1">
        <v>28.03</v>
      </c>
      <c r="O252" s="1">
        <v>0</v>
      </c>
      <c r="P252" s="1">
        <v>0</v>
      </c>
      <c r="Q252" s="1">
        <v>275.60000000000002</v>
      </c>
      <c r="R252" s="1">
        <v>0</v>
      </c>
      <c r="S252" s="1">
        <v>275.60000000000002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275.60000000000002</v>
      </c>
      <c r="AB252" s="1">
        <v>3500</v>
      </c>
      <c r="AC252" s="1">
        <v>75.400000000000006</v>
      </c>
      <c r="AD252" s="1">
        <v>135.71</v>
      </c>
      <c r="AE252" s="1">
        <v>352.67</v>
      </c>
      <c r="AF252" s="1">
        <v>86.17</v>
      </c>
      <c r="AG252" s="1">
        <v>75.510000000000005</v>
      </c>
      <c r="AH252" s="1">
        <v>258.5</v>
      </c>
      <c r="AI252" s="1">
        <v>563.78</v>
      </c>
      <c r="AJ252" s="1">
        <v>215.42</v>
      </c>
      <c r="AK252" s="1">
        <v>43.08</v>
      </c>
      <c r="AL252" s="1">
        <v>0</v>
      </c>
      <c r="AM252" s="1">
        <v>1242.46</v>
      </c>
    </row>
    <row r="253" spans="1:39" s="5" customFormat="1" x14ac:dyDescent="0.2">
      <c r="A253" s="15" t="s">
        <v>62</v>
      </c>
      <c r="C253" s="5" t="s">
        <v>63</v>
      </c>
      <c r="D253" s="5" t="s">
        <v>63</v>
      </c>
      <c r="E253" s="5" t="s">
        <v>63</v>
      </c>
      <c r="F253" s="5" t="s">
        <v>63</v>
      </c>
      <c r="G253" s="5" t="s">
        <v>63</v>
      </c>
      <c r="H253" s="5" t="s">
        <v>63</v>
      </c>
      <c r="I253" s="5" t="s">
        <v>63</v>
      </c>
      <c r="J253" s="5" t="s">
        <v>63</v>
      </c>
      <c r="K253" s="5" t="s">
        <v>63</v>
      </c>
      <c r="L253" s="5" t="s">
        <v>63</v>
      </c>
      <c r="M253" s="5" t="s">
        <v>63</v>
      </c>
      <c r="N253" s="5" t="s">
        <v>63</v>
      </c>
      <c r="O253" s="5" t="s">
        <v>63</v>
      </c>
      <c r="P253" s="5" t="s">
        <v>63</v>
      </c>
      <c r="Q253" s="5" t="s">
        <v>63</v>
      </c>
      <c r="R253" s="5" t="s">
        <v>63</v>
      </c>
      <c r="S253" s="5" t="s">
        <v>63</v>
      </c>
      <c r="T253" s="5" t="s">
        <v>63</v>
      </c>
      <c r="U253" s="5" t="s">
        <v>63</v>
      </c>
      <c r="V253" s="5" t="s">
        <v>63</v>
      </c>
      <c r="W253" s="5" t="s">
        <v>63</v>
      </c>
      <c r="X253" s="5" t="s">
        <v>63</v>
      </c>
      <c r="Y253" s="5" t="s">
        <v>63</v>
      </c>
      <c r="Z253" s="5" t="s">
        <v>63</v>
      </c>
      <c r="AA253" s="5" t="s">
        <v>63</v>
      </c>
      <c r="AB253" s="5" t="s">
        <v>63</v>
      </c>
      <c r="AC253" s="5" t="s">
        <v>63</v>
      </c>
      <c r="AD253" s="5" t="s">
        <v>63</v>
      </c>
      <c r="AE253" s="5" t="s">
        <v>63</v>
      </c>
      <c r="AF253" s="5" t="s">
        <v>63</v>
      </c>
      <c r="AG253" s="5" t="s">
        <v>63</v>
      </c>
      <c r="AH253" s="5" t="s">
        <v>63</v>
      </c>
      <c r="AI253" s="5" t="s">
        <v>63</v>
      </c>
      <c r="AJ253" s="5" t="s">
        <v>63</v>
      </c>
      <c r="AK253" s="5" t="s">
        <v>63</v>
      </c>
      <c r="AL253" s="5" t="s">
        <v>63</v>
      </c>
      <c r="AM253" s="5" t="s">
        <v>63</v>
      </c>
    </row>
    <row r="254" spans="1:39" x14ac:dyDescent="0.2">
      <c r="C254" s="16">
        <v>11416.25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11416.25</v>
      </c>
      <c r="L254" s="16">
        <v>44.71</v>
      </c>
      <c r="M254" s="16">
        <v>80.48</v>
      </c>
      <c r="N254" s="16">
        <v>45.81</v>
      </c>
      <c r="O254" s="16">
        <v>-738.35</v>
      </c>
      <c r="P254" s="16">
        <v>-306.35000000000002</v>
      </c>
      <c r="Q254" s="16">
        <v>707.61</v>
      </c>
      <c r="R254" s="16">
        <v>0</v>
      </c>
      <c r="S254" s="16">
        <v>275.60000000000002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-30.75</v>
      </c>
      <c r="AB254" s="16">
        <v>11447</v>
      </c>
      <c r="AC254" s="16">
        <v>257.74</v>
      </c>
      <c r="AD254" s="16">
        <v>463.93</v>
      </c>
      <c r="AE254" s="16">
        <v>1631.97</v>
      </c>
      <c r="AF254" s="16">
        <v>254.69</v>
      </c>
      <c r="AG254" s="16">
        <v>228.33</v>
      </c>
      <c r="AH254" s="16">
        <v>764.08</v>
      </c>
      <c r="AI254" s="16">
        <v>2353.64</v>
      </c>
      <c r="AJ254" s="16">
        <v>636.74</v>
      </c>
      <c r="AK254" s="16">
        <v>127.35</v>
      </c>
      <c r="AL254" s="16">
        <v>0</v>
      </c>
      <c r="AM254" s="16">
        <v>4364.83</v>
      </c>
    </row>
    <row r="256" spans="1:39" x14ac:dyDescent="0.2">
      <c r="A256" s="12" t="s">
        <v>318</v>
      </c>
    </row>
    <row r="257" spans="1:39" x14ac:dyDescent="0.2">
      <c r="A257" s="2" t="s">
        <v>319</v>
      </c>
      <c r="B257" s="1" t="s">
        <v>320</v>
      </c>
      <c r="C257" s="1">
        <v>5502.28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5502.28</v>
      </c>
      <c r="L257" s="1">
        <v>39.29</v>
      </c>
      <c r="M257" s="1">
        <v>70.72</v>
      </c>
      <c r="N257" s="1">
        <v>48.3</v>
      </c>
      <c r="O257" s="1">
        <v>0</v>
      </c>
      <c r="P257" s="1">
        <v>0</v>
      </c>
      <c r="Q257" s="1">
        <v>502.28</v>
      </c>
      <c r="R257" s="1">
        <v>0</v>
      </c>
      <c r="S257" s="1">
        <v>502.28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502.28</v>
      </c>
      <c r="AB257" s="1">
        <v>5000</v>
      </c>
      <c r="AC257" s="1">
        <v>110.01</v>
      </c>
      <c r="AD257" s="1">
        <v>198.01</v>
      </c>
      <c r="AE257" s="1">
        <v>409.03</v>
      </c>
      <c r="AF257" s="1">
        <v>125.72</v>
      </c>
      <c r="AG257" s="1">
        <v>110.05</v>
      </c>
      <c r="AH257" s="1">
        <v>377.17</v>
      </c>
      <c r="AI257" s="1">
        <v>717.05</v>
      </c>
      <c r="AJ257" s="1">
        <v>314.31</v>
      </c>
      <c r="AK257" s="1">
        <v>62.86</v>
      </c>
      <c r="AL257" s="1">
        <v>0</v>
      </c>
      <c r="AM257" s="1">
        <v>1707.16</v>
      </c>
    </row>
    <row r="258" spans="1:39" s="5" customFormat="1" x14ac:dyDescent="0.2">
      <c r="A258" s="15" t="s">
        <v>62</v>
      </c>
      <c r="C258" s="5" t="s">
        <v>63</v>
      </c>
      <c r="D258" s="5" t="s">
        <v>63</v>
      </c>
      <c r="E258" s="5" t="s">
        <v>63</v>
      </c>
      <c r="F258" s="5" t="s">
        <v>63</v>
      </c>
      <c r="G258" s="5" t="s">
        <v>63</v>
      </c>
      <c r="H258" s="5" t="s">
        <v>63</v>
      </c>
      <c r="I258" s="5" t="s">
        <v>63</v>
      </c>
      <c r="J258" s="5" t="s">
        <v>63</v>
      </c>
      <c r="K258" s="5" t="s">
        <v>63</v>
      </c>
      <c r="L258" s="5" t="s">
        <v>63</v>
      </c>
      <c r="M258" s="5" t="s">
        <v>63</v>
      </c>
      <c r="N258" s="5" t="s">
        <v>63</v>
      </c>
      <c r="O258" s="5" t="s">
        <v>63</v>
      </c>
      <c r="P258" s="5" t="s">
        <v>63</v>
      </c>
      <c r="Q258" s="5" t="s">
        <v>63</v>
      </c>
      <c r="R258" s="5" t="s">
        <v>63</v>
      </c>
      <c r="S258" s="5" t="s">
        <v>63</v>
      </c>
      <c r="T258" s="5" t="s">
        <v>63</v>
      </c>
      <c r="U258" s="5" t="s">
        <v>63</v>
      </c>
      <c r="V258" s="5" t="s">
        <v>63</v>
      </c>
      <c r="W258" s="5" t="s">
        <v>63</v>
      </c>
      <c r="X258" s="5" t="s">
        <v>63</v>
      </c>
      <c r="Y258" s="5" t="s">
        <v>63</v>
      </c>
      <c r="Z258" s="5" t="s">
        <v>63</v>
      </c>
      <c r="AA258" s="5" t="s">
        <v>63</v>
      </c>
      <c r="AB258" s="5" t="s">
        <v>63</v>
      </c>
      <c r="AC258" s="5" t="s">
        <v>63</v>
      </c>
      <c r="AD258" s="5" t="s">
        <v>63</v>
      </c>
      <c r="AE258" s="5" t="s">
        <v>63</v>
      </c>
      <c r="AF258" s="5" t="s">
        <v>63</v>
      </c>
      <c r="AG258" s="5" t="s">
        <v>63</v>
      </c>
      <c r="AH258" s="5" t="s">
        <v>63</v>
      </c>
      <c r="AI258" s="5" t="s">
        <v>63</v>
      </c>
      <c r="AJ258" s="5" t="s">
        <v>63</v>
      </c>
      <c r="AK258" s="5" t="s">
        <v>63</v>
      </c>
      <c r="AL258" s="5" t="s">
        <v>63</v>
      </c>
      <c r="AM258" s="5" t="s">
        <v>63</v>
      </c>
    </row>
    <row r="259" spans="1:39" x14ac:dyDescent="0.2">
      <c r="C259" s="16">
        <v>5502.28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5502.28</v>
      </c>
      <c r="L259" s="16">
        <v>39.29</v>
      </c>
      <c r="M259" s="16">
        <v>70.72</v>
      </c>
      <c r="N259" s="16">
        <v>48.3</v>
      </c>
      <c r="O259" s="16">
        <v>0</v>
      </c>
      <c r="P259" s="16">
        <v>0</v>
      </c>
      <c r="Q259" s="16">
        <v>502.28</v>
      </c>
      <c r="R259" s="16">
        <v>0</v>
      </c>
      <c r="S259" s="16">
        <v>502.28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502.28</v>
      </c>
      <c r="AB259" s="16">
        <v>5000</v>
      </c>
      <c r="AC259" s="16">
        <v>110.01</v>
      </c>
      <c r="AD259" s="16">
        <v>198.01</v>
      </c>
      <c r="AE259" s="16">
        <v>409.03</v>
      </c>
      <c r="AF259" s="16">
        <v>125.72</v>
      </c>
      <c r="AG259" s="16">
        <v>110.05</v>
      </c>
      <c r="AH259" s="16">
        <v>377.17</v>
      </c>
      <c r="AI259" s="16">
        <v>717.05</v>
      </c>
      <c r="AJ259" s="16">
        <v>314.31</v>
      </c>
      <c r="AK259" s="16">
        <v>62.86</v>
      </c>
      <c r="AL259" s="16">
        <v>0</v>
      </c>
      <c r="AM259" s="16">
        <v>1707.16</v>
      </c>
    </row>
    <row r="261" spans="1:39" x14ac:dyDescent="0.2">
      <c r="A261" s="12" t="s">
        <v>321</v>
      </c>
    </row>
    <row r="262" spans="1:39" x14ac:dyDescent="0.2">
      <c r="A262" s="2" t="s">
        <v>322</v>
      </c>
      <c r="B262" s="1" t="s">
        <v>323</v>
      </c>
      <c r="C262" s="1">
        <v>3051.43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3051.43</v>
      </c>
      <c r="L262" s="1">
        <v>19.93</v>
      </c>
      <c r="M262" s="1">
        <v>35.880000000000003</v>
      </c>
      <c r="N262" s="1">
        <v>19.93</v>
      </c>
      <c r="O262" s="1">
        <v>-145.38</v>
      </c>
      <c r="P262" s="1">
        <v>0</v>
      </c>
      <c r="Q262" s="1">
        <v>196.81</v>
      </c>
      <c r="R262" s="1">
        <v>0</v>
      </c>
      <c r="S262" s="1">
        <v>51.43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51.43</v>
      </c>
      <c r="AB262" s="1">
        <v>3000</v>
      </c>
      <c r="AC262" s="1">
        <v>55.81</v>
      </c>
      <c r="AD262" s="1">
        <v>100.47</v>
      </c>
      <c r="AE262" s="1">
        <v>330.06</v>
      </c>
      <c r="AF262" s="1">
        <v>63.79</v>
      </c>
      <c r="AG262" s="1">
        <v>61.03</v>
      </c>
      <c r="AH262" s="1">
        <v>191.36</v>
      </c>
      <c r="AI262" s="1">
        <v>486.34</v>
      </c>
      <c r="AJ262" s="1">
        <v>159.47</v>
      </c>
      <c r="AK262" s="1">
        <v>31.89</v>
      </c>
      <c r="AL262" s="1">
        <v>0</v>
      </c>
      <c r="AM262" s="1">
        <v>993.88</v>
      </c>
    </row>
    <row r="263" spans="1:39" s="5" customFormat="1" x14ac:dyDescent="0.2">
      <c r="A263" s="15" t="s">
        <v>62</v>
      </c>
      <c r="C263" s="5" t="s">
        <v>63</v>
      </c>
      <c r="D263" s="5" t="s">
        <v>63</v>
      </c>
      <c r="E263" s="5" t="s">
        <v>63</v>
      </c>
      <c r="F263" s="5" t="s">
        <v>63</v>
      </c>
      <c r="G263" s="5" t="s">
        <v>63</v>
      </c>
      <c r="H263" s="5" t="s">
        <v>63</v>
      </c>
      <c r="I263" s="5" t="s">
        <v>63</v>
      </c>
      <c r="J263" s="5" t="s">
        <v>63</v>
      </c>
      <c r="K263" s="5" t="s">
        <v>63</v>
      </c>
      <c r="L263" s="5" t="s">
        <v>63</v>
      </c>
      <c r="M263" s="5" t="s">
        <v>63</v>
      </c>
      <c r="N263" s="5" t="s">
        <v>63</v>
      </c>
      <c r="O263" s="5" t="s">
        <v>63</v>
      </c>
      <c r="P263" s="5" t="s">
        <v>63</v>
      </c>
      <c r="Q263" s="5" t="s">
        <v>63</v>
      </c>
      <c r="R263" s="5" t="s">
        <v>63</v>
      </c>
      <c r="S263" s="5" t="s">
        <v>63</v>
      </c>
      <c r="T263" s="5" t="s">
        <v>63</v>
      </c>
      <c r="U263" s="5" t="s">
        <v>63</v>
      </c>
      <c r="V263" s="5" t="s">
        <v>63</v>
      </c>
      <c r="W263" s="5" t="s">
        <v>63</v>
      </c>
      <c r="X263" s="5" t="s">
        <v>63</v>
      </c>
      <c r="Y263" s="5" t="s">
        <v>63</v>
      </c>
      <c r="Z263" s="5" t="s">
        <v>63</v>
      </c>
      <c r="AA263" s="5" t="s">
        <v>63</v>
      </c>
      <c r="AB263" s="5" t="s">
        <v>63</v>
      </c>
      <c r="AC263" s="5" t="s">
        <v>63</v>
      </c>
      <c r="AD263" s="5" t="s">
        <v>63</v>
      </c>
      <c r="AE263" s="5" t="s">
        <v>63</v>
      </c>
      <c r="AF263" s="5" t="s">
        <v>63</v>
      </c>
      <c r="AG263" s="5" t="s">
        <v>63</v>
      </c>
      <c r="AH263" s="5" t="s">
        <v>63</v>
      </c>
      <c r="AI263" s="5" t="s">
        <v>63</v>
      </c>
      <c r="AJ263" s="5" t="s">
        <v>63</v>
      </c>
      <c r="AK263" s="5" t="s">
        <v>63</v>
      </c>
      <c r="AL263" s="5" t="s">
        <v>63</v>
      </c>
      <c r="AM263" s="5" t="s">
        <v>63</v>
      </c>
    </row>
    <row r="264" spans="1:39" x14ac:dyDescent="0.2">
      <c r="C264" s="16">
        <v>3051.43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3051.43</v>
      </c>
      <c r="L264" s="16">
        <v>19.93</v>
      </c>
      <c r="M264" s="16">
        <v>35.880000000000003</v>
      </c>
      <c r="N264" s="16">
        <v>19.93</v>
      </c>
      <c r="O264" s="16">
        <v>-145.38</v>
      </c>
      <c r="P264" s="16">
        <v>0</v>
      </c>
      <c r="Q264" s="16">
        <v>196.81</v>
      </c>
      <c r="R264" s="16">
        <v>0</v>
      </c>
      <c r="S264" s="16">
        <v>51.43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51.43</v>
      </c>
      <c r="AB264" s="16">
        <v>3000</v>
      </c>
      <c r="AC264" s="16">
        <v>55.81</v>
      </c>
      <c r="AD264" s="16">
        <v>100.47</v>
      </c>
      <c r="AE264" s="16">
        <v>330.06</v>
      </c>
      <c r="AF264" s="16">
        <v>63.79</v>
      </c>
      <c r="AG264" s="16">
        <v>61.03</v>
      </c>
      <c r="AH264" s="16">
        <v>191.36</v>
      </c>
      <c r="AI264" s="16">
        <v>486.34</v>
      </c>
      <c r="AJ264" s="16">
        <v>159.47</v>
      </c>
      <c r="AK264" s="16">
        <v>31.89</v>
      </c>
      <c r="AL264" s="16">
        <v>0</v>
      </c>
      <c r="AM264" s="16">
        <v>993.88</v>
      </c>
    </row>
    <row r="266" spans="1:39" x14ac:dyDescent="0.2">
      <c r="A266" s="12" t="s">
        <v>324</v>
      </c>
    </row>
    <row r="267" spans="1:39" x14ac:dyDescent="0.2">
      <c r="A267" s="2" t="s">
        <v>325</v>
      </c>
      <c r="B267" s="1" t="s">
        <v>326</v>
      </c>
      <c r="C267" s="1">
        <v>3051.43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3051.43</v>
      </c>
      <c r="L267" s="1">
        <v>20.059999999999999</v>
      </c>
      <c r="M267" s="1">
        <v>36.119999999999997</v>
      </c>
      <c r="N267" s="1">
        <v>20.07</v>
      </c>
      <c r="O267" s="1">
        <v>-145.38</v>
      </c>
      <c r="P267" s="1">
        <v>0</v>
      </c>
      <c r="Q267" s="1">
        <v>196.81</v>
      </c>
      <c r="R267" s="1">
        <v>0</v>
      </c>
      <c r="S267" s="1">
        <v>51.43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51.43</v>
      </c>
      <c r="AB267" s="1">
        <v>3000</v>
      </c>
      <c r="AC267" s="1">
        <v>56.18</v>
      </c>
      <c r="AD267" s="1">
        <v>101.12</v>
      </c>
      <c r="AE267" s="1">
        <v>330.42</v>
      </c>
      <c r="AF267" s="1">
        <v>64.2</v>
      </c>
      <c r="AG267" s="1">
        <v>61.03</v>
      </c>
      <c r="AH267" s="1">
        <v>192.61</v>
      </c>
      <c r="AI267" s="1">
        <v>487.72</v>
      </c>
      <c r="AJ267" s="1">
        <v>160.51</v>
      </c>
      <c r="AK267" s="1">
        <v>32.1</v>
      </c>
      <c r="AL267" s="1">
        <v>0</v>
      </c>
      <c r="AM267" s="1">
        <v>998.17</v>
      </c>
    </row>
    <row r="268" spans="1:39" s="5" customFormat="1" x14ac:dyDescent="0.2">
      <c r="A268" s="15" t="s">
        <v>62</v>
      </c>
      <c r="C268" s="5" t="s">
        <v>63</v>
      </c>
      <c r="D268" s="5" t="s">
        <v>63</v>
      </c>
      <c r="E268" s="5" t="s">
        <v>63</v>
      </c>
      <c r="F268" s="5" t="s">
        <v>63</v>
      </c>
      <c r="G268" s="5" t="s">
        <v>63</v>
      </c>
      <c r="H268" s="5" t="s">
        <v>63</v>
      </c>
      <c r="I268" s="5" t="s">
        <v>63</v>
      </c>
      <c r="J268" s="5" t="s">
        <v>63</v>
      </c>
      <c r="K268" s="5" t="s">
        <v>63</v>
      </c>
      <c r="L268" s="5" t="s">
        <v>63</v>
      </c>
      <c r="M268" s="5" t="s">
        <v>63</v>
      </c>
      <c r="N268" s="5" t="s">
        <v>63</v>
      </c>
      <c r="O268" s="5" t="s">
        <v>63</v>
      </c>
      <c r="P268" s="5" t="s">
        <v>63</v>
      </c>
      <c r="Q268" s="5" t="s">
        <v>63</v>
      </c>
      <c r="R268" s="5" t="s">
        <v>63</v>
      </c>
      <c r="S268" s="5" t="s">
        <v>63</v>
      </c>
      <c r="T268" s="5" t="s">
        <v>63</v>
      </c>
      <c r="U268" s="5" t="s">
        <v>63</v>
      </c>
      <c r="V268" s="5" t="s">
        <v>63</v>
      </c>
      <c r="W268" s="5" t="s">
        <v>63</v>
      </c>
      <c r="X268" s="5" t="s">
        <v>63</v>
      </c>
      <c r="Y268" s="5" t="s">
        <v>63</v>
      </c>
      <c r="Z268" s="5" t="s">
        <v>63</v>
      </c>
      <c r="AA268" s="5" t="s">
        <v>63</v>
      </c>
      <c r="AB268" s="5" t="s">
        <v>63</v>
      </c>
      <c r="AC268" s="5" t="s">
        <v>63</v>
      </c>
      <c r="AD268" s="5" t="s">
        <v>63</v>
      </c>
      <c r="AE268" s="5" t="s">
        <v>63</v>
      </c>
      <c r="AF268" s="5" t="s">
        <v>63</v>
      </c>
      <c r="AG268" s="5" t="s">
        <v>63</v>
      </c>
      <c r="AH268" s="5" t="s">
        <v>63</v>
      </c>
      <c r="AI268" s="5" t="s">
        <v>63</v>
      </c>
      <c r="AJ268" s="5" t="s">
        <v>63</v>
      </c>
      <c r="AK268" s="5" t="s">
        <v>63</v>
      </c>
      <c r="AL268" s="5" t="s">
        <v>63</v>
      </c>
      <c r="AM268" s="5" t="s">
        <v>63</v>
      </c>
    </row>
    <row r="269" spans="1:39" x14ac:dyDescent="0.2">
      <c r="C269" s="16">
        <v>3051.43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3051.43</v>
      </c>
      <c r="L269" s="16">
        <v>20.059999999999999</v>
      </c>
      <c r="M269" s="16">
        <v>36.119999999999997</v>
      </c>
      <c r="N269" s="16">
        <v>20.07</v>
      </c>
      <c r="O269" s="16">
        <v>-145.38</v>
      </c>
      <c r="P269" s="16">
        <v>0</v>
      </c>
      <c r="Q269" s="16">
        <v>196.81</v>
      </c>
      <c r="R269" s="16">
        <v>0</v>
      </c>
      <c r="S269" s="16">
        <v>51.43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51.43</v>
      </c>
      <c r="AB269" s="16">
        <v>3000</v>
      </c>
      <c r="AC269" s="16">
        <v>56.18</v>
      </c>
      <c r="AD269" s="16">
        <v>101.12</v>
      </c>
      <c r="AE269" s="16">
        <v>330.42</v>
      </c>
      <c r="AF269" s="16">
        <v>64.2</v>
      </c>
      <c r="AG269" s="16">
        <v>61.03</v>
      </c>
      <c r="AH269" s="16">
        <v>192.61</v>
      </c>
      <c r="AI269" s="16">
        <v>487.72</v>
      </c>
      <c r="AJ269" s="16">
        <v>160.51</v>
      </c>
      <c r="AK269" s="16">
        <v>32.1</v>
      </c>
      <c r="AL269" s="16">
        <v>0</v>
      </c>
      <c r="AM269" s="16">
        <v>998.17</v>
      </c>
    </row>
    <row r="271" spans="1:39" x14ac:dyDescent="0.2">
      <c r="A271" s="12" t="s">
        <v>327</v>
      </c>
    </row>
    <row r="272" spans="1:39" x14ac:dyDescent="0.2">
      <c r="A272" s="2" t="s">
        <v>328</v>
      </c>
      <c r="B272" s="1" t="s">
        <v>329</v>
      </c>
      <c r="C272" s="1">
        <v>5502.28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5502.28</v>
      </c>
      <c r="L272" s="1">
        <v>35.94</v>
      </c>
      <c r="M272" s="1">
        <v>64.7</v>
      </c>
      <c r="N272" s="1">
        <v>42.82</v>
      </c>
      <c r="O272" s="1">
        <v>0</v>
      </c>
      <c r="P272" s="1">
        <v>0</v>
      </c>
      <c r="Q272" s="1">
        <v>502.28</v>
      </c>
      <c r="R272" s="1">
        <v>0</v>
      </c>
      <c r="S272" s="1">
        <v>502.28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502.28</v>
      </c>
      <c r="AB272" s="1">
        <v>5000</v>
      </c>
      <c r="AC272" s="1">
        <v>100.64</v>
      </c>
      <c r="AD272" s="1">
        <v>181.16</v>
      </c>
      <c r="AE272" s="1">
        <v>393.79</v>
      </c>
      <c r="AF272" s="1">
        <v>115.02</v>
      </c>
      <c r="AG272" s="1">
        <v>110.05</v>
      </c>
      <c r="AH272" s="1">
        <v>345.06</v>
      </c>
      <c r="AI272" s="1">
        <v>675.59</v>
      </c>
      <c r="AJ272" s="1">
        <v>287.55</v>
      </c>
      <c r="AK272" s="1">
        <v>57.51</v>
      </c>
      <c r="AL272" s="1">
        <v>0</v>
      </c>
      <c r="AM272" s="1">
        <v>1590.78</v>
      </c>
    </row>
    <row r="273" spans="1:39" s="5" customFormat="1" x14ac:dyDescent="0.2">
      <c r="A273" s="15" t="s">
        <v>62</v>
      </c>
      <c r="C273" s="5" t="s">
        <v>63</v>
      </c>
      <c r="D273" s="5" t="s">
        <v>63</v>
      </c>
      <c r="E273" s="5" t="s">
        <v>63</v>
      </c>
      <c r="F273" s="5" t="s">
        <v>63</v>
      </c>
      <c r="G273" s="5" t="s">
        <v>63</v>
      </c>
      <c r="H273" s="5" t="s">
        <v>63</v>
      </c>
      <c r="I273" s="5" t="s">
        <v>63</v>
      </c>
      <c r="J273" s="5" t="s">
        <v>63</v>
      </c>
      <c r="K273" s="5" t="s">
        <v>63</v>
      </c>
      <c r="L273" s="5" t="s">
        <v>63</v>
      </c>
      <c r="M273" s="5" t="s">
        <v>63</v>
      </c>
      <c r="N273" s="5" t="s">
        <v>63</v>
      </c>
      <c r="O273" s="5" t="s">
        <v>63</v>
      </c>
      <c r="P273" s="5" t="s">
        <v>63</v>
      </c>
      <c r="Q273" s="5" t="s">
        <v>63</v>
      </c>
      <c r="R273" s="5" t="s">
        <v>63</v>
      </c>
      <c r="S273" s="5" t="s">
        <v>63</v>
      </c>
      <c r="T273" s="5" t="s">
        <v>63</v>
      </c>
      <c r="U273" s="5" t="s">
        <v>63</v>
      </c>
      <c r="V273" s="5" t="s">
        <v>63</v>
      </c>
      <c r="W273" s="5" t="s">
        <v>63</v>
      </c>
      <c r="X273" s="5" t="s">
        <v>63</v>
      </c>
      <c r="Y273" s="5" t="s">
        <v>63</v>
      </c>
      <c r="Z273" s="5" t="s">
        <v>63</v>
      </c>
      <c r="AA273" s="5" t="s">
        <v>63</v>
      </c>
      <c r="AB273" s="5" t="s">
        <v>63</v>
      </c>
      <c r="AC273" s="5" t="s">
        <v>63</v>
      </c>
      <c r="AD273" s="5" t="s">
        <v>63</v>
      </c>
      <c r="AE273" s="5" t="s">
        <v>63</v>
      </c>
      <c r="AF273" s="5" t="s">
        <v>63</v>
      </c>
      <c r="AG273" s="5" t="s">
        <v>63</v>
      </c>
      <c r="AH273" s="5" t="s">
        <v>63</v>
      </c>
      <c r="AI273" s="5" t="s">
        <v>63</v>
      </c>
      <c r="AJ273" s="5" t="s">
        <v>63</v>
      </c>
      <c r="AK273" s="5" t="s">
        <v>63</v>
      </c>
      <c r="AL273" s="5" t="s">
        <v>63</v>
      </c>
      <c r="AM273" s="5" t="s">
        <v>63</v>
      </c>
    </row>
    <row r="274" spans="1:39" x14ac:dyDescent="0.2">
      <c r="C274" s="16">
        <v>5502.28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5502.28</v>
      </c>
      <c r="L274" s="16">
        <v>35.94</v>
      </c>
      <c r="M274" s="16">
        <v>64.7</v>
      </c>
      <c r="N274" s="16">
        <v>42.82</v>
      </c>
      <c r="O274" s="16">
        <v>0</v>
      </c>
      <c r="P274" s="16">
        <v>0</v>
      </c>
      <c r="Q274" s="16">
        <v>502.28</v>
      </c>
      <c r="R274" s="16">
        <v>0</v>
      </c>
      <c r="S274" s="16">
        <v>502.28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502.28</v>
      </c>
      <c r="AB274" s="16">
        <v>5000</v>
      </c>
      <c r="AC274" s="16">
        <v>100.64</v>
      </c>
      <c r="AD274" s="16">
        <v>181.16</v>
      </c>
      <c r="AE274" s="16">
        <v>393.79</v>
      </c>
      <c r="AF274" s="16">
        <v>115.02</v>
      </c>
      <c r="AG274" s="16">
        <v>110.05</v>
      </c>
      <c r="AH274" s="16">
        <v>345.06</v>
      </c>
      <c r="AI274" s="16">
        <v>675.59</v>
      </c>
      <c r="AJ274" s="16">
        <v>287.55</v>
      </c>
      <c r="AK274" s="16">
        <v>57.51</v>
      </c>
      <c r="AL274" s="16">
        <v>0</v>
      </c>
      <c r="AM274" s="16">
        <v>1590.78</v>
      </c>
    </row>
    <row r="276" spans="1:39" x14ac:dyDescent="0.2">
      <c r="A276" s="12" t="s">
        <v>330</v>
      </c>
    </row>
    <row r="277" spans="1:39" x14ac:dyDescent="0.2">
      <c r="A277" s="2" t="s">
        <v>331</v>
      </c>
      <c r="B277" s="1" t="s">
        <v>332</v>
      </c>
      <c r="C277" s="1">
        <v>5502.28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5502.28</v>
      </c>
      <c r="L277" s="1">
        <v>38.06</v>
      </c>
      <c r="M277" s="1">
        <v>68.510000000000005</v>
      </c>
      <c r="N277" s="1">
        <v>46.3</v>
      </c>
      <c r="O277" s="1">
        <v>0</v>
      </c>
      <c r="P277" s="1">
        <v>0</v>
      </c>
      <c r="Q277" s="1">
        <v>502.28</v>
      </c>
      <c r="R277" s="1">
        <v>0</v>
      </c>
      <c r="S277" s="1">
        <v>502.28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502.28</v>
      </c>
      <c r="AB277" s="1">
        <v>5000</v>
      </c>
      <c r="AC277" s="1">
        <v>106.58</v>
      </c>
      <c r="AD277" s="1">
        <v>191.84</v>
      </c>
      <c r="AE277" s="1">
        <v>403.45</v>
      </c>
      <c r="AF277" s="1">
        <v>121.8</v>
      </c>
      <c r="AG277" s="1">
        <v>110.05</v>
      </c>
      <c r="AH277" s="1">
        <v>365.41</v>
      </c>
      <c r="AI277" s="1">
        <v>701.87</v>
      </c>
      <c r="AJ277" s="1">
        <v>304.51</v>
      </c>
      <c r="AK277" s="1">
        <v>60.9</v>
      </c>
      <c r="AL277" s="1">
        <v>0</v>
      </c>
      <c r="AM277" s="1">
        <v>1664.54</v>
      </c>
    </row>
    <row r="278" spans="1:39" s="5" customFormat="1" x14ac:dyDescent="0.2">
      <c r="A278" s="15" t="s">
        <v>62</v>
      </c>
      <c r="C278" s="5" t="s">
        <v>63</v>
      </c>
      <c r="D278" s="5" t="s">
        <v>63</v>
      </c>
      <c r="E278" s="5" t="s">
        <v>63</v>
      </c>
      <c r="F278" s="5" t="s">
        <v>63</v>
      </c>
      <c r="G278" s="5" t="s">
        <v>63</v>
      </c>
      <c r="H278" s="5" t="s">
        <v>63</v>
      </c>
      <c r="I278" s="5" t="s">
        <v>63</v>
      </c>
      <c r="J278" s="5" t="s">
        <v>63</v>
      </c>
      <c r="K278" s="5" t="s">
        <v>63</v>
      </c>
      <c r="L278" s="5" t="s">
        <v>63</v>
      </c>
      <c r="M278" s="5" t="s">
        <v>63</v>
      </c>
      <c r="N278" s="5" t="s">
        <v>63</v>
      </c>
      <c r="O278" s="5" t="s">
        <v>63</v>
      </c>
      <c r="P278" s="5" t="s">
        <v>63</v>
      </c>
      <c r="Q278" s="5" t="s">
        <v>63</v>
      </c>
      <c r="R278" s="5" t="s">
        <v>63</v>
      </c>
      <c r="S278" s="5" t="s">
        <v>63</v>
      </c>
      <c r="T278" s="5" t="s">
        <v>63</v>
      </c>
      <c r="U278" s="5" t="s">
        <v>63</v>
      </c>
      <c r="V278" s="5" t="s">
        <v>63</v>
      </c>
      <c r="W278" s="5" t="s">
        <v>63</v>
      </c>
      <c r="X278" s="5" t="s">
        <v>63</v>
      </c>
      <c r="Y278" s="5" t="s">
        <v>63</v>
      </c>
      <c r="Z278" s="5" t="s">
        <v>63</v>
      </c>
      <c r="AA278" s="5" t="s">
        <v>63</v>
      </c>
      <c r="AB278" s="5" t="s">
        <v>63</v>
      </c>
      <c r="AC278" s="5" t="s">
        <v>63</v>
      </c>
      <c r="AD278" s="5" t="s">
        <v>63</v>
      </c>
      <c r="AE278" s="5" t="s">
        <v>63</v>
      </c>
      <c r="AF278" s="5" t="s">
        <v>63</v>
      </c>
      <c r="AG278" s="5" t="s">
        <v>63</v>
      </c>
      <c r="AH278" s="5" t="s">
        <v>63</v>
      </c>
      <c r="AI278" s="5" t="s">
        <v>63</v>
      </c>
      <c r="AJ278" s="5" t="s">
        <v>63</v>
      </c>
      <c r="AK278" s="5" t="s">
        <v>63</v>
      </c>
      <c r="AL278" s="5" t="s">
        <v>63</v>
      </c>
      <c r="AM278" s="5" t="s">
        <v>63</v>
      </c>
    </row>
    <row r="279" spans="1:39" x14ac:dyDescent="0.2">
      <c r="C279" s="16">
        <v>5502.28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5502.28</v>
      </c>
      <c r="L279" s="16">
        <v>38.06</v>
      </c>
      <c r="M279" s="16">
        <v>68.510000000000005</v>
      </c>
      <c r="N279" s="16">
        <v>46.3</v>
      </c>
      <c r="O279" s="16">
        <v>0</v>
      </c>
      <c r="P279" s="16">
        <v>0</v>
      </c>
      <c r="Q279" s="16">
        <v>502.28</v>
      </c>
      <c r="R279" s="16">
        <v>0</v>
      </c>
      <c r="S279" s="16">
        <v>502.28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502.28</v>
      </c>
      <c r="AB279" s="16">
        <v>5000</v>
      </c>
      <c r="AC279" s="16">
        <v>106.58</v>
      </c>
      <c r="AD279" s="16">
        <v>191.84</v>
      </c>
      <c r="AE279" s="16">
        <v>403.45</v>
      </c>
      <c r="AF279" s="16">
        <v>121.8</v>
      </c>
      <c r="AG279" s="16">
        <v>110.05</v>
      </c>
      <c r="AH279" s="16">
        <v>365.41</v>
      </c>
      <c r="AI279" s="16">
        <v>701.87</v>
      </c>
      <c r="AJ279" s="16">
        <v>304.51</v>
      </c>
      <c r="AK279" s="16">
        <v>60.9</v>
      </c>
      <c r="AL279" s="16">
        <v>0</v>
      </c>
      <c r="AM279" s="16">
        <v>1664.54</v>
      </c>
    </row>
    <row r="281" spans="1:39" x14ac:dyDescent="0.2">
      <c r="A281" s="12" t="s">
        <v>333</v>
      </c>
    </row>
    <row r="282" spans="1:39" x14ac:dyDescent="0.2">
      <c r="A282" s="2" t="s">
        <v>334</v>
      </c>
      <c r="B282" s="1" t="s">
        <v>335</v>
      </c>
      <c r="C282" s="1">
        <v>2484.46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2484.46</v>
      </c>
      <c r="L282" s="1">
        <v>0</v>
      </c>
      <c r="M282" s="1">
        <v>0</v>
      </c>
      <c r="N282" s="1">
        <v>0</v>
      </c>
      <c r="O282" s="1">
        <v>-160.30000000000001</v>
      </c>
      <c r="P282" s="1">
        <v>-15.54</v>
      </c>
      <c r="Q282" s="1">
        <v>144.76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-15.54</v>
      </c>
      <c r="AB282" s="1">
        <v>2500</v>
      </c>
      <c r="AC282" s="1">
        <v>62.08</v>
      </c>
      <c r="AD282" s="1">
        <v>111.74</v>
      </c>
      <c r="AE282" s="1">
        <v>336.32</v>
      </c>
      <c r="AF282" s="1">
        <v>52.28</v>
      </c>
      <c r="AG282" s="1">
        <v>49.69</v>
      </c>
      <c r="AH282" s="1">
        <v>156.83000000000001</v>
      </c>
      <c r="AI282" s="1">
        <v>510.14</v>
      </c>
      <c r="AJ282" s="1">
        <v>130.69</v>
      </c>
      <c r="AK282" s="1">
        <v>26.14</v>
      </c>
      <c r="AL282" s="1">
        <v>0</v>
      </c>
      <c r="AM282" s="1">
        <v>925.77</v>
      </c>
    </row>
    <row r="283" spans="1:39" x14ac:dyDescent="0.2">
      <c r="A283" s="2" t="s">
        <v>336</v>
      </c>
      <c r="B283" s="1" t="s">
        <v>337</v>
      </c>
      <c r="C283" s="1">
        <v>838.59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838.59</v>
      </c>
      <c r="L283" s="1">
        <v>0</v>
      </c>
      <c r="M283" s="1">
        <v>0</v>
      </c>
      <c r="N283" s="1">
        <v>0</v>
      </c>
      <c r="O283" s="1">
        <v>-200.83</v>
      </c>
      <c r="P283" s="1">
        <v>-161.41</v>
      </c>
      <c r="Q283" s="1">
        <v>39.42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-161.41</v>
      </c>
      <c r="AB283" s="1">
        <v>1000</v>
      </c>
      <c r="AC283" s="1">
        <v>20.84</v>
      </c>
      <c r="AD283" s="1">
        <v>37.520000000000003</v>
      </c>
      <c r="AE283" s="1">
        <v>295.08999999999997</v>
      </c>
      <c r="AF283" s="1">
        <v>17.55</v>
      </c>
      <c r="AG283" s="1">
        <v>16.77</v>
      </c>
      <c r="AH283" s="1">
        <v>52.66</v>
      </c>
      <c r="AI283" s="1">
        <v>353.45</v>
      </c>
      <c r="AJ283" s="1">
        <v>43.88</v>
      </c>
      <c r="AK283" s="1">
        <v>8.7799999999999994</v>
      </c>
      <c r="AL283" s="1">
        <v>0</v>
      </c>
      <c r="AM283" s="1">
        <v>493.09</v>
      </c>
    </row>
    <row r="284" spans="1:39" x14ac:dyDescent="0.2">
      <c r="A284" s="2" t="s">
        <v>338</v>
      </c>
      <c r="B284" s="1" t="s">
        <v>339</v>
      </c>
      <c r="C284" s="1">
        <v>1919.91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1919.91</v>
      </c>
      <c r="L284" s="1">
        <v>0</v>
      </c>
      <c r="M284" s="1">
        <v>0</v>
      </c>
      <c r="N284" s="1">
        <v>0</v>
      </c>
      <c r="O284" s="1">
        <v>-188.71</v>
      </c>
      <c r="P284" s="1">
        <v>-80.09</v>
      </c>
      <c r="Q284" s="1">
        <v>108.63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-80.09</v>
      </c>
      <c r="AB284" s="1">
        <v>2000</v>
      </c>
      <c r="AC284" s="1">
        <v>52.16</v>
      </c>
      <c r="AD284" s="1">
        <v>93.88</v>
      </c>
      <c r="AE284" s="1">
        <v>326.39</v>
      </c>
      <c r="AF284" s="1">
        <v>43.92</v>
      </c>
      <c r="AG284" s="1">
        <v>38.4</v>
      </c>
      <c r="AH284" s="1">
        <v>131.76</v>
      </c>
      <c r="AI284" s="1">
        <v>472.43</v>
      </c>
      <c r="AJ284" s="1">
        <v>109.8</v>
      </c>
      <c r="AK284" s="1">
        <v>21.96</v>
      </c>
      <c r="AL284" s="1">
        <v>0</v>
      </c>
      <c r="AM284" s="1">
        <v>818.27</v>
      </c>
    </row>
    <row r="285" spans="1:39" x14ac:dyDescent="0.2">
      <c r="A285" s="2" t="s">
        <v>340</v>
      </c>
      <c r="B285" s="1" t="s">
        <v>341</v>
      </c>
      <c r="C285" s="1">
        <v>1693.5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1693.5</v>
      </c>
      <c r="L285" s="1">
        <v>0</v>
      </c>
      <c r="M285" s="1">
        <v>0</v>
      </c>
      <c r="N285" s="1">
        <v>0</v>
      </c>
      <c r="O285" s="1">
        <v>-200.63</v>
      </c>
      <c r="P285" s="1">
        <v>-106.5</v>
      </c>
      <c r="Q285" s="1">
        <v>94.14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-106.5</v>
      </c>
      <c r="AB285" s="1">
        <v>1800</v>
      </c>
      <c r="AC285" s="1">
        <v>42.09</v>
      </c>
      <c r="AD285" s="1">
        <v>75.77</v>
      </c>
      <c r="AE285" s="1">
        <v>316.33999999999997</v>
      </c>
      <c r="AF285" s="1">
        <v>35.450000000000003</v>
      </c>
      <c r="AG285" s="1">
        <v>33.869999999999997</v>
      </c>
      <c r="AH285" s="1">
        <v>106.34</v>
      </c>
      <c r="AI285" s="1">
        <v>434.2</v>
      </c>
      <c r="AJ285" s="1">
        <v>88.62</v>
      </c>
      <c r="AK285" s="1">
        <v>17.72</v>
      </c>
      <c r="AL285" s="1">
        <v>0</v>
      </c>
      <c r="AM285" s="1">
        <v>716.2</v>
      </c>
    </row>
    <row r="286" spans="1:39" s="5" customFormat="1" x14ac:dyDescent="0.2">
      <c r="A286" s="15" t="s">
        <v>62</v>
      </c>
      <c r="C286" s="5" t="s">
        <v>63</v>
      </c>
      <c r="D286" s="5" t="s">
        <v>63</v>
      </c>
      <c r="E286" s="5" t="s">
        <v>63</v>
      </c>
      <c r="F286" s="5" t="s">
        <v>63</v>
      </c>
      <c r="G286" s="5" t="s">
        <v>63</v>
      </c>
      <c r="H286" s="5" t="s">
        <v>63</v>
      </c>
      <c r="I286" s="5" t="s">
        <v>63</v>
      </c>
      <c r="J286" s="5" t="s">
        <v>63</v>
      </c>
      <c r="K286" s="5" t="s">
        <v>63</v>
      </c>
      <c r="L286" s="5" t="s">
        <v>63</v>
      </c>
      <c r="M286" s="5" t="s">
        <v>63</v>
      </c>
      <c r="N286" s="5" t="s">
        <v>63</v>
      </c>
      <c r="O286" s="5" t="s">
        <v>63</v>
      </c>
      <c r="P286" s="5" t="s">
        <v>63</v>
      </c>
      <c r="Q286" s="5" t="s">
        <v>63</v>
      </c>
      <c r="R286" s="5" t="s">
        <v>63</v>
      </c>
      <c r="S286" s="5" t="s">
        <v>63</v>
      </c>
      <c r="T286" s="5" t="s">
        <v>63</v>
      </c>
      <c r="U286" s="5" t="s">
        <v>63</v>
      </c>
      <c r="V286" s="5" t="s">
        <v>63</v>
      </c>
      <c r="W286" s="5" t="s">
        <v>63</v>
      </c>
      <c r="X286" s="5" t="s">
        <v>63</v>
      </c>
      <c r="Y286" s="5" t="s">
        <v>63</v>
      </c>
      <c r="Z286" s="5" t="s">
        <v>63</v>
      </c>
      <c r="AA286" s="5" t="s">
        <v>63</v>
      </c>
      <c r="AB286" s="5" t="s">
        <v>63</v>
      </c>
      <c r="AC286" s="5" t="s">
        <v>63</v>
      </c>
      <c r="AD286" s="5" t="s">
        <v>63</v>
      </c>
      <c r="AE286" s="5" t="s">
        <v>63</v>
      </c>
      <c r="AF286" s="5" t="s">
        <v>63</v>
      </c>
      <c r="AG286" s="5" t="s">
        <v>63</v>
      </c>
      <c r="AH286" s="5" t="s">
        <v>63</v>
      </c>
      <c r="AI286" s="5" t="s">
        <v>63</v>
      </c>
      <c r="AJ286" s="5" t="s">
        <v>63</v>
      </c>
      <c r="AK286" s="5" t="s">
        <v>63</v>
      </c>
      <c r="AL286" s="5" t="s">
        <v>63</v>
      </c>
      <c r="AM286" s="5" t="s">
        <v>63</v>
      </c>
    </row>
    <row r="287" spans="1:39" x14ac:dyDescent="0.2">
      <c r="C287" s="16">
        <v>6936.46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6936.46</v>
      </c>
      <c r="L287" s="16">
        <v>0</v>
      </c>
      <c r="M287" s="16">
        <v>0</v>
      </c>
      <c r="N287" s="16">
        <v>0</v>
      </c>
      <c r="O287" s="16">
        <v>-750.47</v>
      </c>
      <c r="P287" s="16">
        <v>-363.54</v>
      </c>
      <c r="Q287" s="16">
        <v>386.95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-363.54</v>
      </c>
      <c r="AB287" s="16">
        <v>7300</v>
      </c>
      <c r="AC287" s="16">
        <v>177.17</v>
      </c>
      <c r="AD287" s="16">
        <v>318.91000000000003</v>
      </c>
      <c r="AE287" s="16">
        <v>1274.1400000000001</v>
      </c>
      <c r="AF287" s="16">
        <v>149.19999999999999</v>
      </c>
      <c r="AG287" s="16">
        <v>138.72999999999999</v>
      </c>
      <c r="AH287" s="16">
        <v>447.59</v>
      </c>
      <c r="AI287" s="16">
        <v>1770.22</v>
      </c>
      <c r="AJ287" s="16">
        <v>372.99</v>
      </c>
      <c r="AK287" s="16">
        <v>74.599999999999994</v>
      </c>
      <c r="AL287" s="16">
        <v>0</v>
      </c>
      <c r="AM287" s="16">
        <v>2953.33</v>
      </c>
    </row>
    <row r="289" spans="1:39" s="5" customFormat="1" x14ac:dyDescent="0.2">
      <c r="A289" s="14"/>
      <c r="C289" s="5" t="s">
        <v>342</v>
      </c>
      <c r="D289" s="5" t="s">
        <v>342</v>
      </c>
      <c r="E289" s="5" t="s">
        <v>342</v>
      </c>
      <c r="F289" s="5" t="s">
        <v>342</v>
      </c>
      <c r="G289" s="5" t="s">
        <v>342</v>
      </c>
      <c r="H289" s="5" t="s">
        <v>342</v>
      </c>
      <c r="I289" s="5" t="s">
        <v>342</v>
      </c>
      <c r="J289" s="5" t="s">
        <v>342</v>
      </c>
      <c r="K289" s="5" t="s">
        <v>342</v>
      </c>
      <c r="L289" s="5" t="s">
        <v>342</v>
      </c>
      <c r="M289" s="5" t="s">
        <v>342</v>
      </c>
      <c r="N289" s="5" t="s">
        <v>342</v>
      </c>
      <c r="O289" s="5" t="s">
        <v>342</v>
      </c>
      <c r="P289" s="5" t="s">
        <v>342</v>
      </c>
      <c r="Q289" s="5" t="s">
        <v>342</v>
      </c>
      <c r="R289" s="5" t="s">
        <v>342</v>
      </c>
      <c r="S289" s="5" t="s">
        <v>342</v>
      </c>
      <c r="T289" s="5" t="s">
        <v>342</v>
      </c>
      <c r="U289" s="5" t="s">
        <v>342</v>
      </c>
      <c r="V289" s="5" t="s">
        <v>342</v>
      </c>
      <c r="W289" s="5" t="s">
        <v>342</v>
      </c>
      <c r="X289" s="5" t="s">
        <v>342</v>
      </c>
      <c r="Y289" s="5" t="s">
        <v>342</v>
      </c>
      <c r="Z289" s="5" t="s">
        <v>342</v>
      </c>
      <c r="AA289" s="5" t="s">
        <v>342</v>
      </c>
      <c r="AB289" s="5" t="s">
        <v>342</v>
      </c>
      <c r="AC289" s="5" t="s">
        <v>342</v>
      </c>
      <c r="AD289" s="5" t="s">
        <v>342</v>
      </c>
      <c r="AE289" s="5" t="s">
        <v>342</v>
      </c>
      <c r="AF289" s="5" t="s">
        <v>342</v>
      </c>
      <c r="AG289" s="5" t="s">
        <v>342</v>
      </c>
      <c r="AH289" s="5" t="s">
        <v>342</v>
      </c>
      <c r="AI289" s="5" t="s">
        <v>342</v>
      </c>
      <c r="AJ289" s="5" t="s">
        <v>342</v>
      </c>
      <c r="AK289" s="5" t="s">
        <v>342</v>
      </c>
      <c r="AL289" s="5" t="s">
        <v>342</v>
      </c>
      <c r="AM289" s="5" t="s">
        <v>342</v>
      </c>
    </row>
    <row r="290" spans="1:39" x14ac:dyDescent="0.2">
      <c r="A290" s="15" t="s">
        <v>343</v>
      </c>
      <c r="B290" s="1" t="s">
        <v>344</v>
      </c>
      <c r="C290" s="16">
        <v>438736.63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438736.63</v>
      </c>
      <c r="L290" s="16">
        <v>2194.54</v>
      </c>
      <c r="M290" s="16">
        <v>3950.24</v>
      </c>
      <c r="N290" s="16">
        <v>2624.28</v>
      </c>
      <c r="O290" s="16">
        <v>-15713.4</v>
      </c>
      <c r="P290" s="16">
        <v>-6371.02</v>
      </c>
      <c r="Q290" s="16">
        <v>36688.31</v>
      </c>
      <c r="R290" s="16">
        <v>0</v>
      </c>
      <c r="S290" s="16">
        <v>26839.34</v>
      </c>
      <c r="T290" s="16">
        <v>0</v>
      </c>
      <c r="U290" s="16">
        <v>0</v>
      </c>
      <c r="V290" s="16">
        <v>-0.09</v>
      </c>
      <c r="W290" s="16">
        <v>0</v>
      </c>
      <c r="X290" s="16">
        <v>0</v>
      </c>
      <c r="Y290" s="16">
        <v>0</v>
      </c>
      <c r="Z290" s="16">
        <v>0</v>
      </c>
      <c r="AA290" s="16">
        <v>20468.23</v>
      </c>
      <c r="AB290" s="16">
        <v>418268.4</v>
      </c>
      <c r="AC290" s="16">
        <v>8855.15</v>
      </c>
      <c r="AD290" s="16">
        <v>15939.02</v>
      </c>
      <c r="AE290" s="16">
        <v>47335.16</v>
      </c>
      <c r="AF290" s="16">
        <v>9304.91</v>
      </c>
      <c r="AG290" s="16">
        <v>8774.85</v>
      </c>
      <c r="AH290" s="16">
        <v>27914.76</v>
      </c>
      <c r="AI290" s="16">
        <v>72129.33</v>
      </c>
      <c r="AJ290" s="16">
        <v>23262.29</v>
      </c>
      <c r="AK290" s="16">
        <v>4652.38</v>
      </c>
      <c r="AL290" s="16">
        <v>0</v>
      </c>
      <c r="AM290" s="16">
        <v>146038.51999999999</v>
      </c>
    </row>
    <row r="292" spans="1:39" x14ac:dyDescent="0.2">
      <c r="C292" s="1" t="s">
        <v>344</v>
      </c>
      <c r="D292" s="1" t="s">
        <v>344</v>
      </c>
      <c r="E292" s="1" t="s">
        <v>344</v>
      </c>
      <c r="F292" s="1" t="s">
        <v>344</v>
      </c>
      <c r="G292" s="1" t="s">
        <v>344</v>
      </c>
      <c r="H292" s="1" t="s">
        <v>344</v>
      </c>
      <c r="I292" s="1" t="s">
        <v>344</v>
      </c>
      <c r="J292" s="1" t="s">
        <v>344</v>
      </c>
      <c r="K292" s="1" t="s">
        <v>344</v>
      </c>
      <c r="L292" s="1" t="s">
        <v>344</v>
      </c>
      <c r="M292" s="1" t="s">
        <v>344</v>
      </c>
      <c r="N292" s="1" t="s">
        <v>344</v>
      </c>
      <c r="O292" s="1" t="s">
        <v>344</v>
      </c>
      <c r="P292" s="1" t="s">
        <v>344</v>
      </c>
      <c r="Q292" s="1" t="s">
        <v>344</v>
      </c>
      <c r="R292" s="1" t="s">
        <v>344</v>
      </c>
      <c r="S292" s="1" t="s">
        <v>344</v>
      </c>
      <c r="T292" s="1" t="s">
        <v>344</v>
      </c>
      <c r="U292" s="1" t="s">
        <v>344</v>
      </c>
      <c r="V292" s="1" t="s">
        <v>344</v>
      </c>
      <c r="W292" s="1" t="s">
        <v>344</v>
      </c>
      <c r="X292" s="1" t="s">
        <v>344</v>
      </c>
      <c r="Y292" s="1" t="s">
        <v>344</v>
      </c>
      <c r="Z292" s="1" t="s">
        <v>344</v>
      </c>
      <c r="AA292" s="1" t="s">
        <v>344</v>
      </c>
      <c r="AB292" s="1" t="s">
        <v>344</v>
      </c>
      <c r="AC292" s="1" t="s">
        <v>344</v>
      </c>
      <c r="AD292" s="1" t="s">
        <v>344</v>
      </c>
      <c r="AE292" s="1" t="s">
        <v>344</v>
      </c>
      <c r="AF292" s="1" t="s">
        <v>344</v>
      </c>
      <c r="AG292" s="1" t="s">
        <v>344</v>
      </c>
      <c r="AH292" s="1" t="s">
        <v>344</v>
      </c>
      <c r="AI292" s="1" t="s">
        <v>344</v>
      </c>
      <c r="AJ292" s="1" t="s">
        <v>344</v>
      </c>
      <c r="AK292" s="1" t="s">
        <v>344</v>
      </c>
      <c r="AL292" s="1" t="s">
        <v>344</v>
      </c>
    </row>
    <row r="293" spans="1:39" x14ac:dyDescent="0.2">
      <c r="A293" s="2" t="s">
        <v>344</v>
      </c>
      <c r="B293" s="1" t="s">
        <v>344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PROBOOK</cp:lastModifiedBy>
  <dcterms:created xsi:type="dcterms:W3CDTF">2022-02-18T20:51:36Z</dcterms:created>
  <dcterms:modified xsi:type="dcterms:W3CDTF">2022-02-24T07:29:38Z</dcterms:modified>
</cp:coreProperties>
</file>