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mina\"/>
    </mc:Choice>
  </mc:AlternateContent>
  <xr:revisionPtr revIDLastSave="0" documentId="13_ncr:1_{5B9B3554-FF6C-4EF6-A169-D49CBFF60DA2}" xr6:coauthVersionLast="47" xr6:coauthVersionMax="47" xr10:uidLastSave="{00000000-0000-0000-0000-000000000000}"/>
  <bookViews>
    <workbookView xWindow="-120" yWindow="-120" windowWidth="20730" windowHeight="11160" xr2:uid="{6B06661D-4588-46CC-812B-E9C39DA6376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<sst xmlns="http://schemas.openxmlformats.org/spreadsheetml/2006/main" count="1837" uniqueCount="358">
  <si>
    <t>CONTPAQ i</t>
  </si>
  <si>
    <t xml:space="preserve">      NÓMINAS</t>
  </si>
  <si>
    <t>MUNICIPIO DE TOLIMAN 2021-2024</t>
  </si>
  <si>
    <t>Lista de Raya (forma tabular)</t>
  </si>
  <si>
    <t>Periodo 16 al 16 Quincenal del 16/08/2022 al 31/08/2022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</si>
  <si>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</si>
  <si>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</si>
  <si>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</si>
  <si>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</si>
  <si>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</si>
  <si>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</si>
  <si>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</si>
  <si>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</si>
  <si>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</si>
  <si>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</si>
  <si>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</si>
  <si>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</si>
  <si>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</si>
  <si>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</si>
  <si>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</si>
  <si>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</si>
  <si>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</si>
  <si>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</si>
  <si>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</si>
  <si>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</si>
  <si>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</si>
  <si>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</si>
  <si>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</si>
  <si>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</si>
  <si>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</si>
  <si>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</si>
  <si>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</si>
  <si>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</si>
  <si>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</si>
  <si>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</si>
  <si>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</si>
  <si>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</si>
  <si>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</si>
  <si>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</si>
  <si>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</si>
  <si>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</si>
  <si>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</si>
  <si>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</si>
  <si>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</si>
  <si>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Departamento 1 SALA DE REGIDORES</t>
  </si>
  <si>
    <t>0035</t>
  </si>
  <si>
    <t>Ruiz Guadalupe Hector</t>
  </si>
  <si>
    <t>0228</t>
  </si>
  <si>
    <t>Flores  Solano Reyes</t>
  </si>
  <si>
    <t>330</t>
  </si>
  <si>
    <t>Rodriguez Garcia Gardenia Narayet</t>
  </si>
  <si>
    <t>377</t>
  </si>
  <si>
    <t>Guzman  Ramirez Maricela</t>
  </si>
  <si>
    <t>378</t>
  </si>
  <si>
    <t>Sandoval Puga Dalia Icela</t>
  </si>
  <si>
    <t>379</t>
  </si>
  <si>
    <t>Anguiano Gonzalez  Gonzalo</t>
  </si>
  <si>
    <t>380</t>
  </si>
  <si>
    <t>Rosales Romero Juan Carlos</t>
  </si>
  <si>
    <t>381</t>
  </si>
  <si>
    <t>Barajas Rosales Claudia Jeannette</t>
  </si>
  <si>
    <t>382</t>
  </si>
  <si>
    <t>Nava Nava Fabiola Lizeth</t>
  </si>
  <si>
    <t>Total Depto</t>
  </si>
  <si>
    <t xml:space="preserve">  -----------------------</t>
  </si>
  <si>
    <t>Departamento 2 PRESIDENCIA MUNICIPAL</t>
  </si>
  <si>
    <t>0011</t>
  </si>
  <si>
    <t>Vargas  De La Cruz Juan</t>
  </si>
  <si>
    <t>0091</t>
  </si>
  <si>
    <t>Guzman Gomez Tania Dolores</t>
  </si>
  <si>
    <t>0262</t>
  </si>
  <si>
    <t>Lopez Palacios Sofia Asuncion</t>
  </si>
  <si>
    <t>383</t>
  </si>
  <si>
    <t>Duran  Gonzalez  Edgar Rene</t>
  </si>
  <si>
    <t>Departamento 4 SINDICATURA</t>
  </si>
  <si>
    <t>0018</t>
  </si>
  <si>
    <t>Castillo Chavez  Juana</t>
  </si>
  <si>
    <t>0210</t>
  </si>
  <si>
    <t>Castillo Venegas Maria Concepcion</t>
  </si>
  <si>
    <t>376</t>
  </si>
  <si>
    <t>Mata  Gonzalez Vianca Nallely</t>
  </si>
  <si>
    <t>Departamento 5 OFICIALIA MAYOR</t>
  </si>
  <si>
    <t>0013</t>
  </si>
  <si>
    <t>Solano  Flores Maria Del Rosario</t>
  </si>
  <si>
    <t>0030</t>
  </si>
  <si>
    <t>Palacios Lazaro Martin Alejandro</t>
  </si>
  <si>
    <t>0051</t>
  </si>
  <si>
    <t>Palacios  Castañeda  Lucero</t>
  </si>
  <si>
    <t>0185</t>
  </si>
  <si>
    <t>Vargas Lopez Enrique</t>
  </si>
  <si>
    <t>371</t>
  </si>
  <si>
    <t>Gomez Martinez Marco Antonio</t>
  </si>
  <si>
    <t>Departamento 6 SECRETARIA GENERAL</t>
  </si>
  <si>
    <t>375</t>
  </si>
  <si>
    <t>Pizarro  Jacobo Edwin Alberto</t>
  </si>
  <si>
    <t>Departamento 7 CONSEJO DE PLANEACION MUNICIPAL</t>
  </si>
  <si>
    <t>0029</t>
  </si>
  <si>
    <t>Lazaro  Vargas Nora Edith</t>
  </si>
  <si>
    <t>Departamento 8 REGISTRO CIVIL</t>
  </si>
  <si>
    <t>0031</t>
  </si>
  <si>
    <t>Palacios Aviña Alejandro</t>
  </si>
  <si>
    <t>324</t>
  </si>
  <si>
    <t>Munguia Molina Cecilia Gabriela</t>
  </si>
  <si>
    <t>Departamento 9 PROMOCION ECONOMICA</t>
  </si>
  <si>
    <t>404</t>
  </si>
  <si>
    <t>Tadeo  Palacios  Itzayana Guadalupe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</si>
  <si>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</si>
  <si>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</si>
  <si>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</si>
  <si>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</si>
  <si>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</si>
  <si>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</si>
  <si>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</si>
  <si>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</si>
  <si>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</si>
  <si>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</si>
  <si>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</si>
  <si>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</si>
  <si>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</si>
  <si>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398</t>
  </si>
  <si>
    <t>Guzman  Rosales  Jesus Leonardo</t>
  </si>
  <si>
    <t>Departamento 11 DELEGACION TEUTLAN</t>
  </si>
  <si>
    <t>321</t>
  </si>
  <si>
    <t>Gonzalez Benavides Israel</t>
  </si>
  <si>
    <t>397</t>
  </si>
  <si>
    <t>Hernandez Sandoval Angel Gilberto</t>
  </si>
  <si>
    <t>Departamento 12 HACIENDA MUNICIPAL</t>
  </si>
  <si>
    <t>0179</t>
  </si>
  <si>
    <t>Tadeo  Ruiz Luz Alondra</t>
  </si>
  <si>
    <t>384</t>
  </si>
  <si>
    <t>Castillo  Lazaro Corinthia Daniela</t>
  </si>
  <si>
    <t>389</t>
  </si>
  <si>
    <t>Nava Guzman Cruz Alejandro</t>
  </si>
  <si>
    <t>Departamento 13 CATASTRO</t>
  </si>
  <si>
    <t>0012</t>
  </si>
  <si>
    <t>Arias Lopez  Carla Lizbeth</t>
  </si>
  <si>
    <t>0275</t>
  </si>
  <si>
    <t>Rodriguez  Virgen Johanan Camilo</t>
  </si>
  <si>
    <t>373</t>
  </si>
  <si>
    <t>Palacios Ruiz Maria De Jesus</t>
  </si>
  <si>
    <t>374</t>
  </si>
  <si>
    <t>Ruiz  Castillo Denise Berenice</t>
  </si>
  <si>
    <t>Departamento 14 OBRAS PUBLICAS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</si>
  <si>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</si>
  <si>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</si>
  <si>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</si>
  <si>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</si>
  <si>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</si>
  <si>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</si>
  <si>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0173</t>
  </si>
  <si>
    <t>Rosales  Guadalupe  Saul</t>
  </si>
  <si>
    <t>0206</t>
  </si>
  <si>
    <t>Lopez  Capristo J. Guadalupe</t>
  </si>
  <si>
    <t>368</t>
  </si>
  <si>
    <t>Cardenas Puga Celedonio</t>
  </si>
  <si>
    <t>369</t>
  </si>
  <si>
    <t>Gonzalez Hernandez Jose Francisco</t>
  </si>
  <si>
    <t>Departamento 15 CEMENTERIOS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</si>
  <si>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</si>
  <si>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</si>
  <si>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</si>
  <si>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</si>
  <si>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</si>
  <si>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</si>
  <si>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</si>
  <si>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</si>
  <si>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</si>
  <si>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</si>
  <si>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</si>
  <si>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</si>
  <si>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</si>
  <si>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</si>
  <si>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</si>
  <si>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</si>
  <si>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</si>
  <si>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</si>
  <si>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</si>
  <si>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</si>
  <si>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</si>
  <si>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</si>
  <si>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</si>
  <si>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</si>
  <si>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</si>
  <si>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372</t>
  </si>
  <si>
    <t>Villa Diaz Jose Ignacio</t>
  </si>
  <si>
    <t>Departamento 17 ALUMBRADO PUBLICO</t>
  </si>
  <si>
    <t>0077</t>
  </si>
  <si>
    <t>Campos  Delgado Raymundo</t>
  </si>
  <si>
    <t>Departamento 18 AGUA POTABLE Y ALCANTARILLADO</t>
  </si>
  <si>
    <t>0082</t>
  </si>
  <si>
    <t>Guzman Guzman  Jorge Alberto</t>
  </si>
  <si>
    <t>0183</t>
  </si>
  <si>
    <t>Flores  Solano Jose Feliciano</t>
  </si>
  <si>
    <t>402</t>
  </si>
  <si>
    <t>Flores Lazaro Kathya Elizabeth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</si>
  <si>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</si>
  <si>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</si>
  <si>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</si>
  <si>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</si>
  <si>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</si>
  <si>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</si>
  <si>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</si>
  <si>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Venegas  Tadeo Dolores Concepcion</t>
  </si>
  <si>
    <t>0114</t>
  </si>
  <si>
    <t>Vazquez  Bolaños  Fabian</t>
  </si>
  <si>
    <t>0119</t>
  </si>
  <si>
    <t>Alvarez Guadalupez  J   Jesus</t>
  </si>
  <si>
    <t>0220</t>
  </si>
  <si>
    <t>Guzman  Ramirez Federico</t>
  </si>
  <si>
    <t>363</t>
  </si>
  <si>
    <t>Ricardo Guzman Mendez</t>
  </si>
  <si>
    <t>364</t>
  </si>
  <si>
    <t>Mario Guzman Mendez</t>
  </si>
  <si>
    <t>365</t>
  </si>
  <si>
    <t>Flores  Granero Cesar</t>
  </si>
  <si>
    <t>385</t>
  </si>
  <si>
    <t>Gonzalez Figueroa Martin</t>
  </si>
  <si>
    <t>411</t>
  </si>
  <si>
    <t>Ricardo  Blanco  Eustolio</t>
  </si>
  <si>
    <t>412</t>
  </si>
  <si>
    <t>Ricardo Blanco Abraham</t>
  </si>
  <si>
    <t>414</t>
  </si>
  <si>
    <t>Benavides Ferrer Carlos</t>
  </si>
  <si>
    <t>Departamento 27 PROTECCION CIVIL</t>
  </si>
  <si>
    <t>0104</t>
  </si>
  <si>
    <t>Argote Eguiarte  Martin Alonso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</si>
  <si>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</si>
  <si>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</si>
  <si>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</si>
  <si>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</si>
  <si>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</si>
  <si>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</si>
  <si>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</si>
  <si>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</si>
  <si>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</si>
  <si>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</si>
  <si>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</si>
  <si>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</si>
  <si>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</si>
  <si>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</si>
  <si>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386</t>
  </si>
  <si>
    <t>Ruiz Castillo Concepcion Alejandra</t>
  </si>
  <si>
    <t>Departamento 30 ECOLOGIA</t>
  </si>
  <si>
    <t>390</t>
  </si>
  <si>
    <t>Gonzalez  Gutierrez  Silvestre Rodrigo</t>
  </si>
  <si>
    <t>Departamento 31 AGENCIAS MUNICIPALES</t>
  </si>
  <si>
    <t>0171</t>
  </si>
  <si>
    <t>Contreras  Llerena Cirilo</t>
  </si>
  <si>
    <t>0283</t>
  </si>
  <si>
    <t>Arreola Espinoza Victor</t>
  </si>
  <si>
    <t>346</t>
  </si>
  <si>
    <t>Rosales Flores Uriel</t>
  </si>
  <si>
    <t>391</t>
  </si>
  <si>
    <t>Chavez  Castañeda Juan Manuel</t>
  </si>
  <si>
    <t>392</t>
  </si>
  <si>
    <t>Duran  Enciso Gregorio</t>
  </si>
  <si>
    <t>393</t>
  </si>
  <si>
    <t>Montes De Oca  Leal  Abel Amador</t>
  </si>
  <si>
    <t>394</t>
  </si>
  <si>
    <t>Nava  Flores  Alberto Gustavo</t>
  </si>
  <si>
    <t>395</t>
  </si>
  <si>
    <t>Gama  Delegado Ismael</t>
  </si>
  <si>
    <t>396</t>
  </si>
  <si>
    <t>Bastian Gonzalez  Erendida Yesel</t>
  </si>
  <si>
    <t>399</t>
  </si>
  <si>
    <t>Sanchez  Garcia Salomon</t>
  </si>
  <si>
    <t>400</t>
  </si>
  <si>
    <t>Rodriguez  Anguiano  J Froylan</t>
  </si>
  <si>
    <t>403</t>
  </si>
  <si>
    <t>Castañeda Campos  Saul</t>
  </si>
  <si>
    <t>405</t>
  </si>
  <si>
    <t>Gordian  Solis J Asuncion</t>
  </si>
  <si>
    <t>407</t>
  </si>
  <si>
    <t>Guitierrez  Jimenez J Humberto</t>
  </si>
  <si>
    <t>408</t>
  </si>
  <si>
    <t>Flores  Zuñiga  Maribel</t>
  </si>
  <si>
    <t>409</t>
  </si>
  <si>
    <t>Garcia  Sandoval Agustin</t>
  </si>
  <si>
    <t>410</t>
  </si>
  <si>
    <t>Gomez Jimenez Alfredo</t>
  </si>
  <si>
    <t>413</t>
  </si>
  <si>
    <t>Palacios  Gonzalez Raymundo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</si>
  <si>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</si>
  <si>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</si>
  <si>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</si>
  <si>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</si>
  <si>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</si>
  <si>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</si>
  <si>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</si>
  <si>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</si>
  <si>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</si>
  <si>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</si>
  <si>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</si>
  <si>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</si>
  <si>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</si>
  <si>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</si>
  <si>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</si>
  <si>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0271</t>
  </si>
  <si>
    <t>Campos Lopez Juan Ramon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</si>
  <si>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</si>
  <si>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</si>
  <si>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</si>
  <si>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</si>
  <si>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</si>
  <si>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</si>
  <si>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</si>
  <si>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</si>
  <si>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</si>
  <si>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</si>
  <si>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</si>
  <si>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53 SERVICIOS GRALES DEL MUNICIPIO</t>
  </si>
  <si>
    <t>0291</t>
  </si>
  <si>
    <t>Gonzalez  Simon</t>
  </si>
  <si>
    <t>Departamento 71 DESARROLLO SOCIAL</t>
  </si>
  <si>
    <t>0268</t>
  </si>
  <si>
    <t>Ruiz Mojarro Maria De La Cruz</t>
  </si>
  <si>
    <t>Departamento 73 INSTITUTO DE LA MUJER</t>
  </si>
  <si>
    <t>406</t>
  </si>
  <si>
    <t>Gonzalez  Carranza  Alma Sarai</t>
  </si>
  <si>
    <t>Departamento 74 CULTURA</t>
  </si>
  <si>
    <t>0048</t>
  </si>
  <si>
    <t>Romero Blanco Humberto Omar</t>
  </si>
  <si>
    <t>0274</t>
  </si>
  <si>
    <t>Romero Delgado Maribel</t>
  </si>
  <si>
    <t>Departamento 75 COMUNICACION SOCIAL</t>
  </si>
  <si>
    <t>387</t>
  </si>
  <si>
    <t>Rosales  Araiza Juan Miguel</t>
  </si>
  <si>
    <t>Departamento 80 LIMPIEZA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</si>
  <si>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</si>
  <si>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</si>
  <si>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</si>
  <si>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</si>
  <si>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</si>
  <si>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</si>
  <si>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</si>
  <si>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</si>
  <si>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TRANSPORTE ESCOLAR</t>
  </si>
  <si>
    <t>0240</t>
  </si>
  <si>
    <t>Z Perez Camacho Maciel</t>
  </si>
  <si>
    <t>Departamento 83 JARDIN SAN PEDRO</t>
  </si>
  <si>
    <t>0286</t>
  </si>
  <si>
    <t>Ramirez Guzman Jorge Alfredo</t>
  </si>
  <si>
    <t>Departamento 85 CONTRALORIA</t>
  </si>
  <si>
    <t>338</t>
  </si>
  <si>
    <t>Cervantes Chavez Melissa Nayely</t>
  </si>
  <si>
    <t>Departamento 86 TURISMO</t>
  </si>
  <si>
    <t>388</t>
  </si>
  <si>
    <t>Garibay Palacios Bryan Alejanmdro</t>
  </si>
  <si>
    <t>Departamento 90 DEPORTES UNIDAD</t>
  </si>
  <si>
    <t>0300</t>
  </si>
  <si>
    <t>Ceja  Villa Agustin</t>
  </si>
  <si>
    <t>0302</t>
  </si>
  <si>
    <t>Nava Palacios Maria Del Socorro</t>
  </si>
  <si>
    <t>0623</t>
  </si>
  <si>
    <t>Gonzalez Vargas Raymundo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</si>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</sst>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59F7-12D0-4BD8-A23A-2367B3766931}">
  <dimension ref="A1:AM301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1" sqref="A1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357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9" ht="15.75" x14ac:dyDescent="0.25">
      <c r="B3" s="21" t="s">
        <v>3</v>
      </c>
      <c r="C3" s="18"/>
      <c r="D3" s="18"/>
      <c r="E3" s="18"/>
      <c r="F3" s="18"/>
      <c r="G3" s="5"/>
    </row>
    <row r="4" spans="1:39" ht="15" x14ac:dyDescent="0.25">
      <c r="B4" s="22" t="s">
        <v>4</v>
      </c>
      <c r="C4" s="18"/>
      <c r="D4" s="18"/>
      <c r="E4" s="18"/>
      <c r="F4" s="18"/>
      <c r="G4" s="5"/>
    </row>
    <row r="5" spans="1:39" x14ac:dyDescent="0.2">
      <c r="B5" s="4"/>
    </row>
    <row r="6" spans="1:39" x14ac:dyDescent="0.2">
      <c r="B6" s="4"/>
    </row>
    <row r="8" spans="1:39" s="3" customFormat="1" ht="34.5" thickBot="1" x14ac:dyDescent="0.25">
      <c r="A8" s="8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10" t="s">
        <v>14</v>
      </c>
      <c r="K8" s="10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9" t="s">
        <v>26</v>
      </c>
      <c r="W8" s="9" t="s">
        <v>27</v>
      </c>
      <c r="X8" s="9" t="s">
        <v>28</v>
      </c>
      <c r="Y8" s="9" t="s">
        <v>29</v>
      </c>
      <c r="Z8" s="10" t="s">
        <v>30</v>
      </c>
      <c r="AA8" s="10" t="s">
        <v>31</v>
      </c>
      <c r="AB8" s="11" t="s">
        <v>32</v>
      </c>
      <c r="AC8" s="9" t="s">
        <v>33</v>
      </c>
      <c r="AD8" s="9" t="s">
        <v>34</v>
      </c>
      <c r="AE8" s="9" t="s">
        <v>35</v>
      </c>
      <c r="AF8" s="9" t="s">
        <v>36</v>
      </c>
      <c r="AG8" s="9" t="s">
        <v>37</v>
      </c>
      <c r="AH8" s="9" t="s">
        <v>38</v>
      </c>
      <c r="AI8" s="9" t="s">
        <v>39</v>
      </c>
      <c r="AJ8" s="9" t="s">
        <v>40</v>
      </c>
      <c r="AK8" s="9" t="s">
        <v>41</v>
      </c>
      <c r="AL8" s="10" t="s">
        <v>42</v>
      </c>
      <c r="AM8" s="10" t="s">
        <v>43</v>
      </c>
    </row>
    <row r="9" spans="1:39" ht="12" thickTop="1" x14ac:dyDescent="0.2"/>
    <row r="11" spans="1:39" x14ac:dyDescent="0.2">
      <c r="A11" s="13"/>
    </row>
    <row r="13" spans="1:39" x14ac:dyDescent="0.2">
      <c r="A13" s="12" t="s">
        <v>44</v>
      </c>
    </row>
    <row r="14" spans="1:39" x14ac:dyDescent="0.2">
      <c r="A14" s="2" t="s">
        <v>45</v>
      </c>
      <c r="B14" s="1" t="s">
        <v>46</v>
      </c>
      <c r="C14" s="1">
        <v>5502.28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5502.28</v>
      </c>
      <c r="L14" s="1">
        <v>38.39</v>
      </c>
      <c r="M14" s="1">
        <v>69.099999999999994</v>
      </c>
      <c r="N14" s="1">
        <v>44.49</v>
      </c>
      <c r="O14" s="1">
        <v>0</v>
      </c>
      <c r="P14" s="1">
        <v>0</v>
      </c>
      <c r="Q14" s="1">
        <v>502.28</v>
      </c>
      <c r="R14" s="1">
        <v>0</v>
      </c>
      <c r="S14" s="1">
        <v>502.28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502.28</v>
      </c>
      <c r="AB14" s="1">
        <v>5000</v>
      </c>
      <c r="AC14" s="1">
        <v>107.49</v>
      </c>
      <c r="AD14" s="1">
        <v>193.49</v>
      </c>
      <c r="AE14" s="1">
        <v>438.32</v>
      </c>
      <c r="AF14" s="1">
        <v>122.85</v>
      </c>
      <c r="AG14" s="1">
        <v>110.05</v>
      </c>
      <c r="AH14" s="1">
        <v>368.55</v>
      </c>
      <c r="AI14" s="1">
        <v>739.3</v>
      </c>
      <c r="AJ14" s="1">
        <v>307.12</v>
      </c>
      <c r="AK14" s="1">
        <v>61.42</v>
      </c>
      <c r="AL14" s="1">
        <v>0</v>
      </c>
      <c r="AM14" s="1">
        <v>1709.29</v>
      </c>
    </row>
    <row r="15" spans="1:39" x14ac:dyDescent="0.2">
      <c r="A15" s="2" t="s">
        <v>47</v>
      </c>
      <c r="B15" s="1" t="s">
        <v>48</v>
      </c>
      <c r="C15" s="1">
        <v>5502.28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5502.28</v>
      </c>
      <c r="L15" s="1">
        <v>38.340000000000003</v>
      </c>
      <c r="M15" s="1">
        <v>69.02</v>
      </c>
      <c r="N15" s="1">
        <v>44.42</v>
      </c>
      <c r="O15" s="1">
        <v>0</v>
      </c>
      <c r="P15" s="1">
        <v>0</v>
      </c>
      <c r="Q15" s="1">
        <v>502.28</v>
      </c>
      <c r="R15" s="1">
        <v>0</v>
      </c>
      <c r="S15" s="1">
        <v>502.28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502.28</v>
      </c>
      <c r="AB15" s="1">
        <v>5000</v>
      </c>
      <c r="AC15" s="1">
        <v>107.36</v>
      </c>
      <c r="AD15" s="1">
        <v>193.25</v>
      </c>
      <c r="AE15" s="1">
        <v>438.1</v>
      </c>
      <c r="AF15" s="1">
        <v>122.7</v>
      </c>
      <c r="AG15" s="1">
        <v>110.05</v>
      </c>
      <c r="AH15" s="1">
        <v>368.1</v>
      </c>
      <c r="AI15" s="1">
        <v>738.71</v>
      </c>
      <c r="AJ15" s="1">
        <v>306.75</v>
      </c>
      <c r="AK15" s="1">
        <v>61.35</v>
      </c>
      <c r="AL15" s="1">
        <v>0</v>
      </c>
      <c r="AM15" s="1">
        <v>1707.66</v>
      </c>
    </row>
    <row r="16" spans="1:39" x14ac:dyDescent="0.2">
      <c r="A16" s="2" t="s">
        <v>49</v>
      </c>
      <c r="B16" s="1" t="s">
        <v>50</v>
      </c>
      <c r="C16" s="1">
        <v>5502.28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5502.28</v>
      </c>
      <c r="L16" s="1">
        <v>38.340000000000003</v>
      </c>
      <c r="M16" s="1">
        <v>69.010000000000005</v>
      </c>
      <c r="N16" s="1">
        <v>44.4</v>
      </c>
      <c r="O16" s="1">
        <v>0</v>
      </c>
      <c r="P16" s="1">
        <v>0</v>
      </c>
      <c r="Q16" s="1">
        <v>502.28</v>
      </c>
      <c r="R16" s="1">
        <v>0</v>
      </c>
      <c r="S16" s="1">
        <v>502.28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502.28</v>
      </c>
      <c r="AB16" s="1">
        <v>5000</v>
      </c>
      <c r="AC16" s="1">
        <v>107.35</v>
      </c>
      <c r="AD16" s="1">
        <v>193.23</v>
      </c>
      <c r="AE16" s="1">
        <v>438.08</v>
      </c>
      <c r="AF16" s="1">
        <v>122.69</v>
      </c>
      <c r="AG16" s="1">
        <v>110.05</v>
      </c>
      <c r="AH16" s="1">
        <v>368.06</v>
      </c>
      <c r="AI16" s="1">
        <v>738.66</v>
      </c>
      <c r="AJ16" s="1">
        <v>306.72000000000003</v>
      </c>
      <c r="AK16" s="1">
        <v>61.34</v>
      </c>
      <c r="AL16" s="1">
        <v>0</v>
      </c>
      <c r="AM16" s="1">
        <v>1707.52</v>
      </c>
    </row>
    <row r="17" spans="1:39" x14ac:dyDescent="0.2">
      <c r="A17" s="2" t="s">
        <v>51</v>
      </c>
      <c r="B17" s="1" t="s">
        <v>52</v>
      </c>
      <c r="C17" s="1">
        <v>5502.28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5502.28</v>
      </c>
      <c r="L17" s="1">
        <v>40.6</v>
      </c>
      <c r="M17" s="1">
        <v>73.08</v>
      </c>
      <c r="N17" s="1">
        <v>48.11</v>
      </c>
      <c r="O17" s="1">
        <v>0</v>
      </c>
      <c r="P17" s="1">
        <v>0</v>
      </c>
      <c r="Q17" s="1">
        <v>502.28</v>
      </c>
      <c r="R17" s="1">
        <v>0</v>
      </c>
      <c r="S17" s="1">
        <v>502.28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502.28</v>
      </c>
      <c r="AB17" s="1">
        <v>5000</v>
      </c>
      <c r="AC17" s="1">
        <v>113.68</v>
      </c>
      <c r="AD17" s="1">
        <v>204.63</v>
      </c>
      <c r="AE17" s="1">
        <v>448.39</v>
      </c>
      <c r="AF17" s="1">
        <v>129.91999999999999</v>
      </c>
      <c r="AG17" s="1">
        <v>110.05</v>
      </c>
      <c r="AH17" s="1">
        <v>389.77</v>
      </c>
      <c r="AI17" s="1">
        <v>766.7</v>
      </c>
      <c r="AJ17" s="1">
        <v>324.81</v>
      </c>
      <c r="AK17" s="1">
        <v>64.959999999999994</v>
      </c>
      <c r="AL17" s="1">
        <v>0</v>
      </c>
      <c r="AM17" s="1">
        <v>1786.21</v>
      </c>
    </row>
    <row r="18" spans="1:39" x14ac:dyDescent="0.2">
      <c r="A18" s="2" t="s">
        <v>53</v>
      </c>
      <c r="B18" s="1" t="s">
        <v>54</v>
      </c>
      <c r="C18" s="1">
        <v>5502.28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5502.28</v>
      </c>
      <c r="L18" s="1">
        <v>40.6</v>
      </c>
      <c r="M18" s="1">
        <v>73.08</v>
      </c>
      <c r="N18" s="1">
        <v>48.11</v>
      </c>
      <c r="O18" s="1">
        <v>0</v>
      </c>
      <c r="P18" s="1">
        <v>0</v>
      </c>
      <c r="Q18" s="1">
        <v>502.28</v>
      </c>
      <c r="R18" s="1">
        <v>0</v>
      </c>
      <c r="S18" s="1">
        <v>502.28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502.28</v>
      </c>
      <c r="AB18" s="1">
        <v>5000</v>
      </c>
      <c r="AC18" s="1">
        <v>113.68</v>
      </c>
      <c r="AD18" s="1">
        <v>204.63</v>
      </c>
      <c r="AE18" s="1">
        <v>448.39</v>
      </c>
      <c r="AF18" s="1">
        <v>129.91999999999999</v>
      </c>
      <c r="AG18" s="1">
        <v>110.05</v>
      </c>
      <c r="AH18" s="1">
        <v>389.77</v>
      </c>
      <c r="AI18" s="1">
        <v>766.7</v>
      </c>
      <c r="AJ18" s="1">
        <v>324.81</v>
      </c>
      <c r="AK18" s="1">
        <v>64.959999999999994</v>
      </c>
      <c r="AL18" s="1">
        <v>0</v>
      </c>
      <c r="AM18" s="1">
        <v>1786.21</v>
      </c>
    </row>
    <row r="19" spans="1:39" x14ac:dyDescent="0.2">
      <c r="A19" s="2" t="s">
        <v>55</v>
      </c>
      <c r="B19" s="1" t="s">
        <v>56</v>
      </c>
      <c r="C19" s="1">
        <v>5502.28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5502.28</v>
      </c>
      <c r="L19" s="1">
        <v>40.6</v>
      </c>
      <c r="M19" s="1">
        <v>73.08</v>
      </c>
      <c r="N19" s="1">
        <v>48.11</v>
      </c>
      <c r="O19" s="1">
        <v>0</v>
      </c>
      <c r="P19" s="1">
        <v>0</v>
      </c>
      <c r="Q19" s="1">
        <v>502.28</v>
      </c>
      <c r="R19" s="1">
        <v>0</v>
      </c>
      <c r="S19" s="1">
        <v>502.28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502.28</v>
      </c>
      <c r="AB19" s="1">
        <v>5000</v>
      </c>
      <c r="AC19" s="1">
        <v>113.68</v>
      </c>
      <c r="AD19" s="1">
        <v>204.63</v>
      </c>
      <c r="AE19" s="1">
        <v>448.39</v>
      </c>
      <c r="AF19" s="1">
        <v>129.91999999999999</v>
      </c>
      <c r="AG19" s="1">
        <v>110.05</v>
      </c>
      <c r="AH19" s="1">
        <v>389.77</v>
      </c>
      <c r="AI19" s="1">
        <v>766.7</v>
      </c>
      <c r="AJ19" s="1">
        <v>324.81</v>
      </c>
      <c r="AK19" s="1">
        <v>64.959999999999994</v>
      </c>
      <c r="AL19" s="1">
        <v>0</v>
      </c>
      <c r="AM19" s="1">
        <v>1786.21</v>
      </c>
    </row>
    <row r="20" spans="1:39" x14ac:dyDescent="0.2">
      <c r="A20" s="2" t="s">
        <v>57</v>
      </c>
      <c r="B20" s="1" t="s">
        <v>58</v>
      </c>
      <c r="C20" s="1">
        <v>5502.28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5502.28</v>
      </c>
      <c r="L20" s="1">
        <v>40.6</v>
      </c>
      <c r="M20" s="1">
        <v>73.08</v>
      </c>
      <c r="N20" s="1">
        <v>48.11</v>
      </c>
      <c r="O20" s="1">
        <v>0</v>
      </c>
      <c r="P20" s="1">
        <v>0</v>
      </c>
      <c r="Q20" s="1">
        <v>502.28</v>
      </c>
      <c r="R20" s="1">
        <v>0</v>
      </c>
      <c r="S20" s="1">
        <v>502.28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502.28</v>
      </c>
      <c r="AB20" s="1">
        <v>5000</v>
      </c>
      <c r="AC20" s="1">
        <v>113.68</v>
      </c>
      <c r="AD20" s="1">
        <v>204.63</v>
      </c>
      <c r="AE20" s="1">
        <v>448.39</v>
      </c>
      <c r="AF20" s="1">
        <v>129.91999999999999</v>
      </c>
      <c r="AG20" s="1">
        <v>110.05</v>
      </c>
      <c r="AH20" s="1">
        <v>389.77</v>
      </c>
      <c r="AI20" s="1">
        <v>766.7</v>
      </c>
      <c r="AJ20" s="1">
        <v>324.81</v>
      </c>
      <c r="AK20" s="1">
        <v>64.959999999999994</v>
      </c>
      <c r="AL20" s="1">
        <v>0</v>
      </c>
      <c r="AM20" s="1">
        <v>1786.21</v>
      </c>
    </row>
    <row r="21" spans="1:39" x14ac:dyDescent="0.2">
      <c r="A21" s="2" t="s">
        <v>59</v>
      </c>
      <c r="B21" s="1" t="s">
        <v>60</v>
      </c>
      <c r="C21" s="1">
        <v>5502.28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5502.28</v>
      </c>
      <c r="L21" s="1">
        <v>40.6</v>
      </c>
      <c r="M21" s="1">
        <v>73.08</v>
      </c>
      <c r="N21" s="1">
        <v>48.11</v>
      </c>
      <c r="O21" s="1">
        <v>0</v>
      </c>
      <c r="P21" s="1">
        <v>0</v>
      </c>
      <c r="Q21" s="1">
        <v>502.28</v>
      </c>
      <c r="R21" s="1">
        <v>0</v>
      </c>
      <c r="S21" s="1">
        <v>502.28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502.28</v>
      </c>
      <c r="AB21" s="1">
        <v>5000</v>
      </c>
      <c r="AC21" s="1">
        <v>113.68</v>
      </c>
      <c r="AD21" s="1">
        <v>204.63</v>
      </c>
      <c r="AE21" s="1">
        <v>448.39</v>
      </c>
      <c r="AF21" s="1">
        <v>129.91999999999999</v>
      </c>
      <c r="AG21" s="1">
        <v>110.05</v>
      </c>
      <c r="AH21" s="1">
        <v>389.77</v>
      </c>
      <c r="AI21" s="1">
        <v>766.7</v>
      </c>
      <c r="AJ21" s="1">
        <v>324.81</v>
      </c>
      <c r="AK21" s="1">
        <v>64.959999999999994</v>
      </c>
      <c r="AL21" s="1">
        <v>0</v>
      </c>
      <c r="AM21" s="1">
        <v>1786.21</v>
      </c>
    </row>
    <row r="22" spans="1:39" x14ac:dyDescent="0.2">
      <c r="A22" s="2" t="s">
        <v>61</v>
      </c>
      <c r="B22" s="1" t="s">
        <v>62</v>
      </c>
      <c r="C22" s="1">
        <v>5502.28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5502.28</v>
      </c>
      <c r="L22" s="1">
        <v>40.6</v>
      </c>
      <c r="M22" s="1">
        <v>73.08</v>
      </c>
      <c r="N22" s="1">
        <v>48.11</v>
      </c>
      <c r="O22" s="1">
        <v>0</v>
      </c>
      <c r="P22" s="1">
        <v>0</v>
      </c>
      <c r="Q22" s="1">
        <v>502.28</v>
      </c>
      <c r="R22" s="1">
        <v>0</v>
      </c>
      <c r="S22" s="1">
        <v>502.28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502.28</v>
      </c>
      <c r="AB22" s="1">
        <v>5000</v>
      </c>
      <c r="AC22" s="1">
        <v>113.68</v>
      </c>
      <c r="AD22" s="1">
        <v>204.63</v>
      </c>
      <c r="AE22" s="1">
        <v>448.39</v>
      </c>
      <c r="AF22" s="1">
        <v>129.91999999999999</v>
      </c>
      <c r="AG22" s="1">
        <v>110.05</v>
      </c>
      <c r="AH22" s="1">
        <v>389.77</v>
      </c>
      <c r="AI22" s="1">
        <v>766.7</v>
      </c>
      <c r="AJ22" s="1">
        <v>324.81</v>
      </c>
      <c r="AK22" s="1">
        <v>64.959999999999994</v>
      </c>
      <c r="AL22" s="1">
        <v>0</v>
      </c>
      <c r="AM22" s="1">
        <v>1786.21</v>
      </c>
    </row>
    <row r="23" spans="1:39" s="5" customFormat="1" x14ac:dyDescent="0.2">
      <c r="A23" s="15" t="s">
        <v>63</v>
      </c>
      <c r="C23" s="5" t="s">
        <v>64</v>
      </c>
      <c r="D23" s="5" t="s">
        <v>64</v>
      </c>
      <c r="E23" s="5" t="s">
        <v>64</v>
      </c>
      <c r="F23" s="5" t="s">
        <v>64</v>
      </c>
      <c r="G23" s="5" t="s">
        <v>64</v>
      </c>
      <c r="H23" s="5" t="s">
        <v>64</v>
      </c>
      <c r="I23" s="5" t="s">
        <v>64</v>
      </c>
      <c r="J23" s="5" t="s">
        <v>64</v>
      </c>
      <c r="K23" s="5" t="s">
        <v>64</v>
      </c>
      <c r="L23" s="5" t="s">
        <v>64</v>
      </c>
      <c r="M23" s="5" t="s">
        <v>64</v>
      </c>
      <c r="N23" s="5" t="s">
        <v>64</v>
      </c>
      <c r="O23" s="5" t="s">
        <v>64</v>
      </c>
      <c r="P23" s="5" t="s">
        <v>64</v>
      </c>
      <c r="Q23" s="5" t="s">
        <v>64</v>
      </c>
      <c r="R23" s="5" t="s">
        <v>64</v>
      </c>
      <c r="S23" s="5" t="s">
        <v>64</v>
      </c>
      <c r="T23" s="5" t="s">
        <v>64</v>
      </c>
      <c r="U23" s="5" t="s">
        <v>64</v>
      </c>
      <c r="V23" s="5" t="s">
        <v>64</v>
      </c>
      <c r="W23" s="5" t="s">
        <v>64</v>
      </c>
      <c r="X23" s="5" t="s">
        <v>64</v>
      </c>
      <c r="Y23" s="5" t="s">
        <v>64</v>
      </c>
      <c r="Z23" s="5" t="s">
        <v>64</v>
      </c>
      <c r="AA23" s="5" t="s">
        <v>64</v>
      </c>
      <c r="AB23" s="5" t="s">
        <v>64</v>
      </c>
      <c r="AC23" s="5" t="s">
        <v>64</v>
      </c>
      <c r="AD23" s="5" t="s">
        <v>64</v>
      </c>
      <c r="AE23" s="5" t="s">
        <v>64</v>
      </c>
      <c r="AF23" s="5" t="s">
        <v>64</v>
      </c>
      <c r="AG23" s="5" t="s">
        <v>64</v>
      </c>
      <c r="AH23" s="5" t="s">
        <v>64</v>
      </c>
      <c r="AI23" s="5" t="s">
        <v>64</v>
      </c>
      <c r="AJ23" s="5" t="s">
        <v>64</v>
      </c>
      <c r="AK23" s="5" t="s">
        <v>64</v>
      </c>
      <c r="AL23" s="5" t="s">
        <v>64</v>
      </c>
      <c r="AM23" s="5" t="s">
        <v>64</v>
      </c>
    </row>
    <row r="24" spans="1:39" x14ac:dyDescent="0.2">
      <c r="C24" s="16">
        <v>49520.52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49520.52</v>
      </c>
      <c r="L24" s="16">
        <v>358.67</v>
      </c>
      <c r="M24" s="16">
        <v>645.61</v>
      </c>
      <c r="N24" s="16">
        <v>421.97</v>
      </c>
      <c r="O24" s="16">
        <v>0</v>
      </c>
      <c r="P24" s="16">
        <v>0</v>
      </c>
      <c r="Q24" s="16">
        <v>4520.5200000000004</v>
      </c>
      <c r="R24" s="16">
        <v>0</v>
      </c>
      <c r="S24" s="16">
        <v>4520.5200000000004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4520.5200000000004</v>
      </c>
      <c r="AB24" s="16">
        <v>45000</v>
      </c>
      <c r="AC24" s="16">
        <v>1004.28</v>
      </c>
      <c r="AD24" s="16">
        <v>1807.75</v>
      </c>
      <c r="AE24" s="16">
        <v>4004.84</v>
      </c>
      <c r="AF24" s="16">
        <v>1147.76</v>
      </c>
      <c r="AG24" s="16">
        <v>990.45</v>
      </c>
      <c r="AH24" s="16">
        <v>3443.33</v>
      </c>
      <c r="AI24" s="16">
        <v>6816.87</v>
      </c>
      <c r="AJ24" s="16">
        <v>2869.45</v>
      </c>
      <c r="AK24" s="16">
        <v>573.87</v>
      </c>
      <c r="AL24" s="16">
        <v>0</v>
      </c>
      <c r="AM24" s="16">
        <v>15841.73</v>
      </c>
    </row>
    <row r="26" spans="1:39" x14ac:dyDescent="0.2">
      <c r="A26" s="12" t="s">
        <v>65</v>
      </c>
    </row>
    <row r="27" spans="1:39" x14ac:dyDescent="0.2">
      <c r="A27" s="2" t="s">
        <v>66</v>
      </c>
      <c r="B27" s="1" t="s">
        <v>67</v>
      </c>
      <c r="C27" s="1">
        <v>2201.89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2201.89</v>
      </c>
      <c r="L27" s="1">
        <v>0</v>
      </c>
      <c r="M27" s="1">
        <v>0</v>
      </c>
      <c r="N27" s="1">
        <v>0</v>
      </c>
      <c r="O27" s="1">
        <v>-174.78</v>
      </c>
      <c r="P27" s="1">
        <v>-48.11</v>
      </c>
      <c r="Q27" s="1">
        <v>126.67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-48.11</v>
      </c>
      <c r="AB27" s="1">
        <v>2250</v>
      </c>
      <c r="AC27" s="1">
        <v>58.53</v>
      </c>
      <c r="AD27" s="1">
        <v>105.36</v>
      </c>
      <c r="AE27" s="1">
        <v>372.59</v>
      </c>
      <c r="AF27" s="1">
        <v>49.29</v>
      </c>
      <c r="AG27" s="1">
        <v>44.04</v>
      </c>
      <c r="AH27" s="1">
        <v>147.87</v>
      </c>
      <c r="AI27" s="1">
        <v>536.48</v>
      </c>
      <c r="AJ27" s="1">
        <v>123.23</v>
      </c>
      <c r="AK27" s="1">
        <v>24.65</v>
      </c>
      <c r="AL27" s="1">
        <v>0</v>
      </c>
      <c r="AM27" s="1">
        <v>925.56</v>
      </c>
    </row>
    <row r="28" spans="1:39" x14ac:dyDescent="0.2">
      <c r="A28" s="2" t="s">
        <v>68</v>
      </c>
      <c r="B28" s="1" t="s">
        <v>69</v>
      </c>
      <c r="C28" s="1">
        <v>4907.05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4907.05</v>
      </c>
      <c r="L28" s="1">
        <v>36.479999999999997</v>
      </c>
      <c r="M28" s="1">
        <v>65.66</v>
      </c>
      <c r="N28" s="1">
        <v>41.35</v>
      </c>
      <c r="O28" s="1">
        <v>0</v>
      </c>
      <c r="P28" s="1">
        <v>0</v>
      </c>
      <c r="Q28" s="1">
        <v>407.05</v>
      </c>
      <c r="R28" s="1">
        <v>0</v>
      </c>
      <c r="S28" s="1">
        <v>407.05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407.05</v>
      </c>
      <c r="AB28" s="1">
        <v>4500</v>
      </c>
      <c r="AC28" s="1">
        <v>102.14</v>
      </c>
      <c r="AD28" s="1">
        <v>183.85</v>
      </c>
      <c r="AE28" s="1">
        <v>429.6</v>
      </c>
      <c r="AF28" s="1">
        <v>116.73</v>
      </c>
      <c r="AG28" s="1">
        <v>98.14</v>
      </c>
      <c r="AH28" s="1">
        <v>350.19</v>
      </c>
      <c r="AI28" s="1">
        <v>715.59</v>
      </c>
      <c r="AJ28" s="1">
        <v>291.82</v>
      </c>
      <c r="AK28" s="1">
        <v>58.36</v>
      </c>
      <c r="AL28" s="1">
        <v>0</v>
      </c>
      <c r="AM28" s="1">
        <v>1630.83</v>
      </c>
    </row>
    <row r="29" spans="1:39" x14ac:dyDescent="0.2">
      <c r="A29" s="2" t="s">
        <v>70</v>
      </c>
      <c r="B29" s="1" t="s">
        <v>71</v>
      </c>
      <c r="C29" s="1">
        <v>18307.09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18307.09</v>
      </c>
      <c r="L29" s="1">
        <v>108.62</v>
      </c>
      <c r="M29" s="1">
        <v>195.52</v>
      </c>
      <c r="N29" s="1">
        <v>159.66</v>
      </c>
      <c r="O29" s="1">
        <v>0</v>
      </c>
      <c r="P29" s="1">
        <v>0</v>
      </c>
      <c r="Q29" s="1">
        <v>3307.09</v>
      </c>
      <c r="R29" s="1">
        <v>0</v>
      </c>
      <c r="S29" s="1">
        <v>3307.09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3307.09</v>
      </c>
      <c r="AB29" s="1">
        <v>15000</v>
      </c>
      <c r="AC29" s="1">
        <v>304.14</v>
      </c>
      <c r="AD29" s="1">
        <v>547.44000000000005</v>
      </c>
      <c r="AE29" s="1">
        <v>758.56</v>
      </c>
      <c r="AF29" s="1">
        <v>347.58</v>
      </c>
      <c r="AG29" s="1">
        <v>366.14</v>
      </c>
      <c r="AH29" s="1">
        <v>1042.75</v>
      </c>
      <c r="AI29" s="1">
        <v>1610.14</v>
      </c>
      <c r="AJ29" s="1">
        <v>868.96</v>
      </c>
      <c r="AK29" s="1">
        <v>173.79</v>
      </c>
      <c r="AL29" s="1">
        <v>0</v>
      </c>
      <c r="AM29" s="1">
        <v>4409.3599999999997</v>
      </c>
    </row>
    <row r="30" spans="1:39" x14ac:dyDescent="0.2">
      <c r="A30" s="2" t="s">
        <v>72</v>
      </c>
      <c r="B30" s="1" t="s">
        <v>73</v>
      </c>
      <c r="C30" s="1">
        <v>6725.46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6725.46</v>
      </c>
      <c r="L30" s="1">
        <v>49.63</v>
      </c>
      <c r="M30" s="1">
        <v>89.33</v>
      </c>
      <c r="N30" s="1">
        <v>62.92</v>
      </c>
      <c r="O30" s="1">
        <v>0</v>
      </c>
      <c r="P30" s="1">
        <v>0</v>
      </c>
      <c r="Q30" s="1">
        <v>725.46</v>
      </c>
      <c r="R30" s="1">
        <v>0</v>
      </c>
      <c r="S30" s="1">
        <v>725.46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725.46</v>
      </c>
      <c r="AB30" s="1">
        <v>6000</v>
      </c>
      <c r="AC30" s="1">
        <v>138.96</v>
      </c>
      <c r="AD30" s="1">
        <v>250.12</v>
      </c>
      <c r="AE30" s="1">
        <v>489.55</v>
      </c>
      <c r="AF30" s="1">
        <v>158.81</v>
      </c>
      <c r="AG30" s="1">
        <v>134.51</v>
      </c>
      <c r="AH30" s="1">
        <v>476.42</v>
      </c>
      <c r="AI30" s="1">
        <v>878.63</v>
      </c>
      <c r="AJ30" s="1">
        <v>397.02</v>
      </c>
      <c r="AK30" s="1">
        <v>79.400000000000006</v>
      </c>
      <c r="AL30" s="1">
        <v>0</v>
      </c>
      <c r="AM30" s="1">
        <v>2124.79</v>
      </c>
    </row>
    <row r="31" spans="1:39" s="5" customFormat="1" x14ac:dyDescent="0.2">
      <c r="A31" s="15" t="s">
        <v>63</v>
      </c>
      <c r="C31" s="5" t="s">
        <v>64</v>
      </c>
      <c r="D31" s="5" t="s">
        <v>64</v>
      </c>
      <c r="E31" s="5" t="s">
        <v>64</v>
      </c>
      <c r="F31" s="5" t="s">
        <v>64</v>
      </c>
      <c r="G31" s="5" t="s">
        <v>64</v>
      </c>
      <c r="H31" s="5" t="s">
        <v>64</v>
      </c>
      <c r="I31" s="5" t="s">
        <v>64</v>
      </c>
      <c r="J31" s="5" t="s">
        <v>64</v>
      </c>
      <c r="K31" s="5" t="s">
        <v>64</v>
      </c>
      <c r="L31" s="5" t="s">
        <v>64</v>
      </c>
      <c r="M31" s="5" t="s">
        <v>64</v>
      </c>
      <c r="N31" s="5" t="s">
        <v>64</v>
      </c>
      <c r="O31" s="5" t="s">
        <v>64</v>
      </c>
      <c r="P31" s="5" t="s">
        <v>64</v>
      </c>
      <c r="Q31" s="5" t="s">
        <v>64</v>
      </c>
      <c r="R31" s="5" t="s">
        <v>64</v>
      </c>
      <c r="S31" s="5" t="s">
        <v>64</v>
      </c>
      <c r="T31" s="5" t="s">
        <v>64</v>
      </c>
      <c r="U31" s="5" t="s">
        <v>64</v>
      </c>
      <c r="V31" s="5" t="s">
        <v>64</v>
      </c>
      <c r="W31" s="5" t="s">
        <v>64</v>
      </c>
      <c r="X31" s="5" t="s">
        <v>64</v>
      </c>
      <c r="Y31" s="5" t="s">
        <v>64</v>
      </c>
      <c r="Z31" s="5" t="s">
        <v>64</v>
      </c>
      <c r="AA31" s="5" t="s">
        <v>64</v>
      </c>
      <c r="AB31" s="5" t="s">
        <v>64</v>
      </c>
      <c r="AC31" s="5" t="s">
        <v>64</v>
      </c>
      <c r="AD31" s="5" t="s">
        <v>64</v>
      </c>
      <c r="AE31" s="5" t="s">
        <v>64</v>
      </c>
      <c r="AF31" s="5" t="s">
        <v>64</v>
      </c>
      <c r="AG31" s="5" t="s">
        <v>64</v>
      </c>
      <c r="AH31" s="5" t="s">
        <v>64</v>
      </c>
      <c r="AI31" s="5" t="s">
        <v>64</v>
      </c>
      <c r="AJ31" s="5" t="s">
        <v>64</v>
      </c>
      <c r="AK31" s="5" t="s">
        <v>64</v>
      </c>
      <c r="AL31" s="5" t="s">
        <v>64</v>
      </c>
      <c r="AM31" s="5" t="s">
        <v>64</v>
      </c>
    </row>
    <row r="32" spans="1:39" x14ac:dyDescent="0.2">
      <c r="C32" s="16">
        <v>32141.49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32141.49</v>
      </c>
      <c r="L32" s="16">
        <v>194.73</v>
      </c>
      <c r="M32" s="16">
        <v>350.51</v>
      </c>
      <c r="N32" s="16">
        <v>263.93</v>
      </c>
      <c r="O32" s="16">
        <v>-174.78</v>
      </c>
      <c r="P32" s="16">
        <v>-48.11</v>
      </c>
      <c r="Q32" s="16">
        <v>4566.2700000000004</v>
      </c>
      <c r="R32" s="16">
        <v>0</v>
      </c>
      <c r="S32" s="16">
        <v>4439.6000000000004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4391.49</v>
      </c>
      <c r="AB32" s="16">
        <v>27750</v>
      </c>
      <c r="AC32" s="16">
        <v>603.77</v>
      </c>
      <c r="AD32" s="16">
        <v>1086.77</v>
      </c>
      <c r="AE32" s="16">
        <v>2050.3000000000002</v>
      </c>
      <c r="AF32" s="16">
        <v>672.41</v>
      </c>
      <c r="AG32" s="16">
        <v>642.83000000000004</v>
      </c>
      <c r="AH32" s="16">
        <v>2017.23</v>
      </c>
      <c r="AI32" s="16">
        <v>3740.84</v>
      </c>
      <c r="AJ32" s="16">
        <v>1681.03</v>
      </c>
      <c r="AK32" s="16">
        <v>336.2</v>
      </c>
      <c r="AL32" s="16">
        <v>0</v>
      </c>
      <c r="AM32" s="16">
        <v>9090.5400000000009</v>
      </c>
    </row>
    <row r="34" spans="1:39" x14ac:dyDescent="0.2">
      <c r="A34" s="12" t="s">
        <v>74</v>
      </c>
    </row>
    <row r="35" spans="1:39" x14ac:dyDescent="0.2">
      <c r="A35" s="2" t="s">
        <v>75</v>
      </c>
      <c r="B35" s="1" t="s">
        <v>76</v>
      </c>
      <c r="C35" s="1">
        <v>1372.99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1372.99</v>
      </c>
      <c r="L35" s="1">
        <v>0</v>
      </c>
      <c r="M35" s="1">
        <v>0</v>
      </c>
      <c r="N35" s="1">
        <v>0</v>
      </c>
      <c r="O35" s="1">
        <v>-200.63</v>
      </c>
      <c r="P35" s="1">
        <v>-127.01</v>
      </c>
      <c r="Q35" s="1">
        <v>73.62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-127.01</v>
      </c>
      <c r="AB35" s="1">
        <v>1500</v>
      </c>
      <c r="AC35" s="1">
        <v>36.590000000000003</v>
      </c>
      <c r="AD35" s="1">
        <v>65.87</v>
      </c>
      <c r="AE35" s="1">
        <v>350.66</v>
      </c>
      <c r="AF35" s="1">
        <v>30.82</v>
      </c>
      <c r="AG35" s="1">
        <v>27.46</v>
      </c>
      <c r="AH35" s="1">
        <v>92.45</v>
      </c>
      <c r="AI35" s="1">
        <v>453.12</v>
      </c>
      <c r="AJ35" s="1">
        <v>77.040000000000006</v>
      </c>
      <c r="AK35" s="1">
        <v>15.41</v>
      </c>
      <c r="AL35" s="1">
        <v>0</v>
      </c>
      <c r="AM35" s="1">
        <v>696.3</v>
      </c>
    </row>
    <row r="36" spans="1:39" x14ac:dyDescent="0.2">
      <c r="A36" s="2" t="s">
        <v>77</v>
      </c>
      <c r="B36" s="1" t="s">
        <v>78</v>
      </c>
      <c r="C36" s="1">
        <v>1693.5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1693.5</v>
      </c>
      <c r="L36" s="1">
        <v>0</v>
      </c>
      <c r="M36" s="1">
        <v>0</v>
      </c>
      <c r="N36" s="1">
        <v>0</v>
      </c>
      <c r="O36" s="1">
        <v>-200.63</v>
      </c>
      <c r="P36" s="1">
        <v>-106.5</v>
      </c>
      <c r="Q36" s="1">
        <v>94.14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-106.5</v>
      </c>
      <c r="AB36" s="1">
        <v>1800</v>
      </c>
      <c r="AC36" s="1">
        <v>45.08</v>
      </c>
      <c r="AD36" s="1">
        <v>81.14</v>
      </c>
      <c r="AE36" s="1">
        <v>359.14</v>
      </c>
      <c r="AF36" s="1">
        <v>37.96</v>
      </c>
      <c r="AG36" s="1">
        <v>33.869999999999997</v>
      </c>
      <c r="AH36" s="1">
        <v>113.88</v>
      </c>
      <c r="AI36" s="1">
        <v>485.36</v>
      </c>
      <c r="AJ36" s="1">
        <v>94.9</v>
      </c>
      <c r="AK36" s="1">
        <v>18.98</v>
      </c>
      <c r="AL36" s="1">
        <v>0</v>
      </c>
      <c r="AM36" s="1">
        <v>784.95</v>
      </c>
    </row>
    <row r="37" spans="1:39" x14ac:dyDescent="0.2">
      <c r="A37" s="2" t="s">
        <v>79</v>
      </c>
      <c r="B37" s="1" t="s">
        <v>80</v>
      </c>
      <c r="C37" s="1">
        <v>8632.8799999999992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8632.8799999999992</v>
      </c>
      <c r="L37" s="1">
        <v>63.7</v>
      </c>
      <c r="M37" s="1">
        <v>114.66</v>
      </c>
      <c r="N37" s="1">
        <v>86</v>
      </c>
      <c r="O37" s="1">
        <v>0</v>
      </c>
      <c r="P37" s="1">
        <v>0</v>
      </c>
      <c r="Q37" s="1">
        <v>1132.8800000000001</v>
      </c>
      <c r="R37" s="1">
        <v>0</v>
      </c>
      <c r="S37" s="1">
        <v>1132.8800000000001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1132.8800000000001</v>
      </c>
      <c r="AB37" s="1">
        <v>7500</v>
      </c>
      <c r="AC37" s="1">
        <v>178.37</v>
      </c>
      <c r="AD37" s="1">
        <v>321.06</v>
      </c>
      <c r="AE37" s="1">
        <v>553.74</v>
      </c>
      <c r="AF37" s="1">
        <v>203.85</v>
      </c>
      <c r="AG37" s="1">
        <v>172.66</v>
      </c>
      <c r="AH37" s="1">
        <v>611.54</v>
      </c>
      <c r="AI37" s="1">
        <v>1053.17</v>
      </c>
      <c r="AJ37" s="1">
        <v>509.62</v>
      </c>
      <c r="AK37" s="1">
        <v>101.92</v>
      </c>
      <c r="AL37" s="1">
        <v>0</v>
      </c>
      <c r="AM37" s="1">
        <v>2652.76</v>
      </c>
    </row>
    <row r="38" spans="1:39" s="5" customFormat="1" x14ac:dyDescent="0.2">
      <c r="A38" s="15" t="s">
        <v>63</v>
      </c>
      <c r="C38" s="5" t="s">
        <v>64</v>
      </c>
      <c r="D38" s="5" t="s">
        <v>64</v>
      </c>
      <c r="E38" s="5" t="s">
        <v>64</v>
      </c>
      <c r="F38" s="5" t="s">
        <v>64</v>
      </c>
      <c r="G38" s="5" t="s">
        <v>64</v>
      </c>
      <c r="H38" s="5" t="s">
        <v>64</v>
      </c>
      <c r="I38" s="5" t="s">
        <v>64</v>
      </c>
      <c r="J38" s="5" t="s">
        <v>64</v>
      </c>
      <c r="K38" s="5" t="s">
        <v>64</v>
      </c>
      <c r="L38" s="5" t="s">
        <v>64</v>
      </c>
      <c r="M38" s="5" t="s">
        <v>64</v>
      </c>
      <c r="N38" s="5" t="s">
        <v>64</v>
      </c>
      <c r="O38" s="5" t="s">
        <v>64</v>
      </c>
      <c r="P38" s="5" t="s">
        <v>64</v>
      </c>
      <c r="Q38" s="5" t="s">
        <v>64</v>
      </c>
      <c r="R38" s="5" t="s">
        <v>64</v>
      </c>
      <c r="S38" s="5" t="s">
        <v>64</v>
      </c>
      <c r="T38" s="5" t="s">
        <v>64</v>
      </c>
      <c r="U38" s="5" t="s">
        <v>64</v>
      </c>
      <c r="V38" s="5" t="s">
        <v>64</v>
      </c>
      <c r="W38" s="5" t="s">
        <v>64</v>
      </c>
      <c r="X38" s="5" t="s">
        <v>64</v>
      </c>
      <c r="Y38" s="5" t="s">
        <v>64</v>
      </c>
      <c r="Z38" s="5" t="s">
        <v>64</v>
      </c>
      <c r="AA38" s="5" t="s">
        <v>64</v>
      </c>
      <c r="AB38" s="5" t="s">
        <v>64</v>
      </c>
      <c r="AC38" s="5" t="s">
        <v>64</v>
      </c>
      <c r="AD38" s="5" t="s">
        <v>64</v>
      </c>
      <c r="AE38" s="5" t="s">
        <v>64</v>
      </c>
      <c r="AF38" s="5" t="s">
        <v>64</v>
      </c>
      <c r="AG38" s="5" t="s">
        <v>64</v>
      </c>
      <c r="AH38" s="5" t="s">
        <v>64</v>
      </c>
      <c r="AI38" s="5" t="s">
        <v>64</v>
      </c>
      <c r="AJ38" s="5" t="s">
        <v>64</v>
      </c>
      <c r="AK38" s="5" t="s">
        <v>64</v>
      </c>
      <c r="AL38" s="5" t="s">
        <v>64</v>
      </c>
      <c r="AM38" s="5" t="s">
        <v>64</v>
      </c>
    </row>
    <row r="39" spans="1:39" x14ac:dyDescent="0.2">
      <c r="C39" s="16">
        <v>11699.37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11699.37</v>
      </c>
      <c r="L39" s="16">
        <v>63.7</v>
      </c>
      <c r="M39" s="16">
        <v>114.66</v>
      </c>
      <c r="N39" s="16">
        <v>86</v>
      </c>
      <c r="O39" s="16">
        <v>-401.26</v>
      </c>
      <c r="P39" s="16">
        <v>-233.51</v>
      </c>
      <c r="Q39" s="16">
        <v>1300.6400000000001</v>
      </c>
      <c r="R39" s="16">
        <v>0</v>
      </c>
      <c r="S39" s="16">
        <v>1132.8800000000001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899.37</v>
      </c>
      <c r="AB39" s="16">
        <v>10800</v>
      </c>
      <c r="AC39" s="16">
        <v>260.04000000000002</v>
      </c>
      <c r="AD39" s="16">
        <v>468.07</v>
      </c>
      <c r="AE39" s="16">
        <v>1263.54</v>
      </c>
      <c r="AF39" s="16">
        <v>272.63</v>
      </c>
      <c r="AG39" s="16">
        <v>233.99</v>
      </c>
      <c r="AH39" s="16">
        <v>817.87</v>
      </c>
      <c r="AI39" s="16">
        <v>1991.65</v>
      </c>
      <c r="AJ39" s="16">
        <v>681.56</v>
      </c>
      <c r="AK39" s="16">
        <v>136.31</v>
      </c>
      <c r="AL39" s="16">
        <v>0</v>
      </c>
      <c r="AM39" s="16">
        <v>4134.01</v>
      </c>
    </row>
    <row r="41" spans="1:39" x14ac:dyDescent="0.2">
      <c r="A41" s="12" t="s">
        <v>81</v>
      </c>
    </row>
    <row r="42" spans="1:39" x14ac:dyDescent="0.2">
      <c r="A42" s="2" t="s">
        <v>82</v>
      </c>
      <c r="B42" s="1" t="s">
        <v>83</v>
      </c>
      <c r="C42" s="1">
        <v>5502.28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5502.28</v>
      </c>
      <c r="L42" s="1">
        <v>38.590000000000003</v>
      </c>
      <c r="M42" s="1">
        <v>69.459999999999994</v>
      </c>
      <c r="N42" s="1">
        <v>44.81</v>
      </c>
      <c r="O42" s="1">
        <v>0</v>
      </c>
      <c r="P42" s="1">
        <v>0</v>
      </c>
      <c r="Q42" s="1">
        <v>502.28</v>
      </c>
      <c r="R42" s="1">
        <v>0</v>
      </c>
      <c r="S42" s="1">
        <v>502.28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502.28</v>
      </c>
      <c r="AB42" s="1">
        <v>5000</v>
      </c>
      <c r="AC42" s="1">
        <v>108.06</v>
      </c>
      <c r="AD42" s="1">
        <v>194.5</v>
      </c>
      <c r="AE42" s="1">
        <v>439.23</v>
      </c>
      <c r="AF42" s="1">
        <v>123.49</v>
      </c>
      <c r="AG42" s="1">
        <v>110.05</v>
      </c>
      <c r="AH42" s="1">
        <v>370.48</v>
      </c>
      <c r="AI42" s="1">
        <v>741.79</v>
      </c>
      <c r="AJ42" s="1">
        <v>308.73</v>
      </c>
      <c r="AK42" s="1">
        <v>61.75</v>
      </c>
      <c r="AL42" s="1">
        <v>0</v>
      </c>
      <c r="AM42" s="1">
        <v>1716.29</v>
      </c>
    </row>
    <row r="43" spans="1:39" x14ac:dyDescent="0.2">
      <c r="A43" s="2" t="s">
        <v>84</v>
      </c>
      <c r="B43" s="1" t="s">
        <v>85</v>
      </c>
      <c r="C43" s="1">
        <v>6725.46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6725.46</v>
      </c>
      <c r="L43" s="1">
        <v>38.44</v>
      </c>
      <c r="M43" s="1">
        <v>69.2</v>
      </c>
      <c r="N43" s="1">
        <v>44.58</v>
      </c>
      <c r="O43" s="1">
        <v>0</v>
      </c>
      <c r="P43" s="1">
        <v>0</v>
      </c>
      <c r="Q43" s="1">
        <v>725.46</v>
      </c>
      <c r="R43" s="1">
        <v>0</v>
      </c>
      <c r="S43" s="1">
        <v>725.46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725.46</v>
      </c>
      <c r="AB43" s="1">
        <v>6000</v>
      </c>
      <c r="AC43" s="1">
        <v>107.64</v>
      </c>
      <c r="AD43" s="1">
        <v>193.76</v>
      </c>
      <c r="AE43" s="1">
        <v>438.57</v>
      </c>
      <c r="AF43" s="1">
        <v>123.02</v>
      </c>
      <c r="AG43" s="1">
        <v>134.51</v>
      </c>
      <c r="AH43" s="1">
        <v>369.06</v>
      </c>
      <c r="AI43" s="1">
        <v>739.97</v>
      </c>
      <c r="AJ43" s="1">
        <v>307.55</v>
      </c>
      <c r="AK43" s="1">
        <v>61.51</v>
      </c>
      <c r="AL43" s="1">
        <v>0</v>
      </c>
      <c r="AM43" s="1">
        <v>1735.62</v>
      </c>
    </row>
    <row r="44" spans="1:39" x14ac:dyDescent="0.2">
      <c r="A44" s="2" t="s">
        <v>86</v>
      </c>
      <c r="B44" s="1" t="s">
        <v>87</v>
      </c>
      <c r="C44" s="1">
        <v>3052.5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3052.5</v>
      </c>
      <c r="L44" s="1">
        <v>22.69</v>
      </c>
      <c r="M44" s="1">
        <v>40.85</v>
      </c>
      <c r="N44" s="1">
        <v>22.7</v>
      </c>
      <c r="O44" s="1">
        <v>-145.38</v>
      </c>
      <c r="P44" s="1">
        <v>0</v>
      </c>
      <c r="Q44" s="1">
        <v>196.93</v>
      </c>
      <c r="R44" s="1">
        <v>0</v>
      </c>
      <c r="S44" s="1">
        <v>51.55</v>
      </c>
      <c r="T44" s="1">
        <v>0</v>
      </c>
      <c r="U44" s="1">
        <v>0</v>
      </c>
      <c r="V44" s="1">
        <v>-0.05</v>
      </c>
      <c r="W44" s="1">
        <v>0</v>
      </c>
      <c r="X44" s="1">
        <v>0</v>
      </c>
      <c r="Y44" s="1">
        <v>0</v>
      </c>
      <c r="Z44" s="1">
        <v>0</v>
      </c>
      <c r="AA44" s="1">
        <v>51.5</v>
      </c>
      <c r="AB44" s="1">
        <v>3001</v>
      </c>
      <c r="AC44" s="1">
        <v>63.54</v>
      </c>
      <c r="AD44" s="1">
        <v>114.37</v>
      </c>
      <c r="AE44" s="1">
        <v>377.59</v>
      </c>
      <c r="AF44" s="1">
        <v>72.61</v>
      </c>
      <c r="AG44" s="1">
        <v>61.05</v>
      </c>
      <c r="AH44" s="1">
        <v>217.84</v>
      </c>
      <c r="AI44" s="1">
        <v>555.5</v>
      </c>
      <c r="AJ44" s="1">
        <v>181.53</v>
      </c>
      <c r="AK44" s="1">
        <v>36.31</v>
      </c>
      <c r="AL44" s="1">
        <v>0</v>
      </c>
      <c r="AM44" s="1">
        <v>1124.8399999999999</v>
      </c>
    </row>
    <row r="45" spans="1:39" x14ac:dyDescent="0.2">
      <c r="A45" s="2" t="s">
        <v>88</v>
      </c>
      <c r="B45" s="1" t="s">
        <v>89</v>
      </c>
      <c r="C45" s="1">
        <v>3775.6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3775.6</v>
      </c>
      <c r="L45" s="1">
        <v>26.27</v>
      </c>
      <c r="M45" s="1">
        <v>47.29</v>
      </c>
      <c r="N45" s="1">
        <v>26.27</v>
      </c>
      <c r="O45" s="1">
        <v>0</v>
      </c>
      <c r="P45" s="1">
        <v>0</v>
      </c>
      <c r="Q45" s="1">
        <v>275.60000000000002</v>
      </c>
      <c r="R45" s="1">
        <v>0</v>
      </c>
      <c r="S45" s="1">
        <v>275.60000000000002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275.60000000000002</v>
      </c>
      <c r="AB45" s="1">
        <v>3500</v>
      </c>
      <c r="AC45" s="1">
        <v>73.569999999999993</v>
      </c>
      <c r="AD45" s="1">
        <v>132.41999999999999</v>
      </c>
      <c r="AE45" s="1">
        <v>387.63</v>
      </c>
      <c r="AF45" s="1">
        <v>84.08</v>
      </c>
      <c r="AG45" s="1">
        <v>75.510000000000005</v>
      </c>
      <c r="AH45" s="1">
        <v>252.23</v>
      </c>
      <c r="AI45" s="1">
        <v>593.62</v>
      </c>
      <c r="AJ45" s="1">
        <v>210.19</v>
      </c>
      <c r="AK45" s="1">
        <v>42.04</v>
      </c>
      <c r="AL45" s="1">
        <v>0</v>
      </c>
      <c r="AM45" s="1">
        <v>1257.67</v>
      </c>
    </row>
    <row r="46" spans="1:39" x14ac:dyDescent="0.2">
      <c r="A46" s="2" t="s">
        <v>90</v>
      </c>
      <c r="B46" s="1" t="s">
        <v>91</v>
      </c>
      <c r="C46" s="1">
        <v>2591.3000000000002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2591.3000000000002</v>
      </c>
      <c r="L46" s="1">
        <v>0</v>
      </c>
      <c r="M46" s="1">
        <v>0</v>
      </c>
      <c r="N46" s="1">
        <v>0</v>
      </c>
      <c r="O46" s="1">
        <v>-160.30000000000001</v>
      </c>
      <c r="P46" s="1">
        <v>-8.6999999999999993</v>
      </c>
      <c r="Q46" s="1">
        <v>151.6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-8.6999999999999993</v>
      </c>
      <c r="AB46" s="1">
        <v>2600</v>
      </c>
      <c r="AC46" s="1">
        <v>74.91</v>
      </c>
      <c r="AD46" s="1">
        <v>134.84</v>
      </c>
      <c r="AE46" s="1">
        <v>388.97</v>
      </c>
      <c r="AF46" s="1">
        <v>63.08</v>
      </c>
      <c r="AG46" s="1">
        <v>51.83</v>
      </c>
      <c r="AH46" s="1">
        <v>189.24</v>
      </c>
      <c r="AI46" s="1">
        <v>598.72</v>
      </c>
      <c r="AJ46" s="1">
        <v>157.69999999999999</v>
      </c>
      <c r="AK46" s="1">
        <v>31.54</v>
      </c>
      <c r="AL46" s="1">
        <v>0</v>
      </c>
      <c r="AM46" s="1">
        <v>1092.1099999999999</v>
      </c>
    </row>
    <row r="47" spans="1:39" s="5" customFormat="1" x14ac:dyDescent="0.2">
      <c r="A47" s="15" t="s">
        <v>63</v>
      </c>
      <c r="C47" s="5" t="s">
        <v>64</v>
      </c>
      <c r="D47" s="5" t="s">
        <v>64</v>
      </c>
      <c r="E47" s="5" t="s">
        <v>64</v>
      </c>
      <c r="F47" s="5" t="s">
        <v>64</v>
      </c>
      <c r="G47" s="5" t="s">
        <v>64</v>
      </c>
      <c r="H47" s="5" t="s">
        <v>64</v>
      </c>
      <c r="I47" s="5" t="s">
        <v>64</v>
      </c>
      <c r="J47" s="5" t="s">
        <v>64</v>
      </c>
      <c r="K47" s="5" t="s">
        <v>64</v>
      </c>
      <c r="L47" s="5" t="s">
        <v>64</v>
      </c>
      <c r="M47" s="5" t="s">
        <v>64</v>
      </c>
      <c r="N47" s="5" t="s">
        <v>64</v>
      </c>
      <c r="O47" s="5" t="s">
        <v>64</v>
      </c>
      <c r="P47" s="5" t="s">
        <v>64</v>
      </c>
      <c r="Q47" s="5" t="s">
        <v>64</v>
      </c>
      <c r="R47" s="5" t="s">
        <v>64</v>
      </c>
      <c r="S47" s="5" t="s">
        <v>64</v>
      </c>
      <c r="T47" s="5" t="s">
        <v>64</v>
      </c>
      <c r="U47" s="5" t="s">
        <v>64</v>
      </c>
      <c r="V47" s="5" t="s">
        <v>64</v>
      </c>
      <c r="W47" s="5" t="s">
        <v>64</v>
      </c>
      <c r="X47" s="5" t="s">
        <v>64</v>
      </c>
      <c r="Y47" s="5" t="s">
        <v>64</v>
      </c>
      <c r="Z47" s="5" t="s">
        <v>64</v>
      </c>
      <c r="AA47" s="5" t="s">
        <v>64</v>
      </c>
      <c r="AB47" s="5" t="s">
        <v>64</v>
      </c>
      <c r="AC47" s="5" t="s">
        <v>64</v>
      </c>
      <c r="AD47" s="5" t="s">
        <v>64</v>
      </c>
      <c r="AE47" s="5" t="s">
        <v>64</v>
      </c>
      <c r="AF47" s="5" t="s">
        <v>64</v>
      </c>
      <c r="AG47" s="5" t="s">
        <v>64</v>
      </c>
      <c r="AH47" s="5" t="s">
        <v>64</v>
      </c>
      <c r="AI47" s="5" t="s">
        <v>64</v>
      </c>
      <c r="AJ47" s="5" t="s">
        <v>64</v>
      </c>
      <c r="AK47" s="5" t="s">
        <v>64</v>
      </c>
      <c r="AL47" s="5" t="s">
        <v>64</v>
      </c>
      <c r="AM47" s="5" t="s">
        <v>64</v>
      </c>
    </row>
    <row r="48" spans="1:39" x14ac:dyDescent="0.2">
      <c r="C48" s="16">
        <v>21647.14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21647.14</v>
      </c>
      <c r="L48" s="16">
        <v>125.99</v>
      </c>
      <c r="M48" s="16">
        <v>226.8</v>
      </c>
      <c r="N48" s="16">
        <v>138.36000000000001</v>
      </c>
      <c r="O48" s="16">
        <v>-305.68</v>
      </c>
      <c r="P48" s="16">
        <v>-8.6999999999999993</v>
      </c>
      <c r="Q48" s="16">
        <v>1851.87</v>
      </c>
      <c r="R48" s="16">
        <v>0</v>
      </c>
      <c r="S48" s="16">
        <v>1554.89</v>
      </c>
      <c r="T48" s="16">
        <v>0</v>
      </c>
      <c r="U48" s="16">
        <v>0</v>
      </c>
      <c r="V48" s="16">
        <v>-0.05</v>
      </c>
      <c r="W48" s="16">
        <v>0</v>
      </c>
      <c r="X48" s="16">
        <v>0</v>
      </c>
      <c r="Y48" s="16">
        <v>0</v>
      </c>
      <c r="Z48" s="16">
        <v>0</v>
      </c>
      <c r="AA48" s="16">
        <v>1546.14</v>
      </c>
      <c r="AB48" s="16">
        <v>20101</v>
      </c>
      <c r="AC48" s="16">
        <v>427.72</v>
      </c>
      <c r="AD48" s="16">
        <v>769.89</v>
      </c>
      <c r="AE48" s="16">
        <v>2031.99</v>
      </c>
      <c r="AF48" s="16">
        <v>466.28</v>
      </c>
      <c r="AG48" s="16">
        <v>432.95</v>
      </c>
      <c r="AH48" s="16">
        <v>1398.85</v>
      </c>
      <c r="AI48" s="16">
        <v>3229.6</v>
      </c>
      <c r="AJ48" s="16">
        <v>1165.7</v>
      </c>
      <c r="AK48" s="16">
        <v>233.15</v>
      </c>
      <c r="AL48" s="16">
        <v>0</v>
      </c>
      <c r="AM48" s="16">
        <v>6926.53</v>
      </c>
    </row>
    <row r="50" spans="1:39" x14ac:dyDescent="0.2">
      <c r="A50" s="12" t="s">
        <v>92</v>
      </c>
    </row>
    <row r="51" spans="1:39" x14ac:dyDescent="0.2">
      <c r="A51" s="2" t="s">
        <v>93</v>
      </c>
      <c r="B51" s="1" t="s">
        <v>94</v>
      </c>
      <c r="C51" s="1">
        <v>8632.8799999999992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8632.8799999999992</v>
      </c>
      <c r="L51" s="1">
        <v>63.7</v>
      </c>
      <c r="M51" s="1">
        <v>114.66</v>
      </c>
      <c r="N51" s="1">
        <v>86</v>
      </c>
      <c r="O51" s="1">
        <v>0</v>
      </c>
      <c r="P51" s="1">
        <v>0</v>
      </c>
      <c r="Q51" s="1">
        <v>1132.8800000000001</v>
      </c>
      <c r="R51" s="1">
        <v>0</v>
      </c>
      <c r="S51" s="1">
        <v>1132.8800000000001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1132.8800000000001</v>
      </c>
      <c r="AB51" s="1">
        <v>7500</v>
      </c>
      <c r="AC51" s="1">
        <v>178.37</v>
      </c>
      <c r="AD51" s="1">
        <v>321.06</v>
      </c>
      <c r="AE51" s="1">
        <v>553.74</v>
      </c>
      <c r="AF51" s="1">
        <v>203.85</v>
      </c>
      <c r="AG51" s="1">
        <v>172.66</v>
      </c>
      <c r="AH51" s="1">
        <v>611.54</v>
      </c>
      <c r="AI51" s="1">
        <v>1053.17</v>
      </c>
      <c r="AJ51" s="1">
        <v>509.62</v>
      </c>
      <c r="AK51" s="1">
        <v>101.92</v>
      </c>
      <c r="AL51" s="1">
        <v>0</v>
      </c>
      <c r="AM51" s="1">
        <v>2652.76</v>
      </c>
    </row>
    <row r="52" spans="1:39" s="5" customFormat="1" x14ac:dyDescent="0.2">
      <c r="A52" s="15" t="s">
        <v>63</v>
      </c>
      <c r="C52" s="5" t="s">
        <v>64</v>
      </c>
      <c r="D52" s="5" t="s">
        <v>64</v>
      </c>
      <c r="E52" s="5" t="s">
        <v>64</v>
      </c>
      <c r="F52" s="5" t="s">
        <v>64</v>
      </c>
      <c r="G52" s="5" t="s">
        <v>64</v>
      </c>
      <c r="H52" s="5" t="s">
        <v>64</v>
      </c>
      <c r="I52" s="5" t="s">
        <v>64</v>
      </c>
      <c r="J52" s="5" t="s">
        <v>64</v>
      </c>
      <c r="K52" s="5" t="s">
        <v>64</v>
      </c>
      <c r="L52" s="5" t="s">
        <v>64</v>
      </c>
      <c r="M52" s="5" t="s">
        <v>64</v>
      </c>
      <c r="N52" s="5" t="s">
        <v>64</v>
      </c>
      <c r="O52" s="5" t="s">
        <v>64</v>
      </c>
      <c r="P52" s="5" t="s">
        <v>64</v>
      </c>
      <c r="Q52" s="5" t="s">
        <v>64</v>
      </c>
      <c r="R52" s="5" t="s">
        <v>64</v>
      </c>
      <c r="S52" s="5" t="s">
        <v>64</v>
      </c>
      <c r="T52" s="5" t="s">
        <v>64</v>
      </c>
      <c r="U52" s="5" t="s">
        <v>64</v>
      </c>
      <c r="V52" s="5" t="s">
        <v>64</v>
      </c>
      <c r="W52" s="5" t="s">
        <v>64</v>
      </c>
      <c r="X52" s="5" t="s">
        <v>64</v>
      </c>
      <c r="Y52" s="5" t="s">
        <v>64</v>
      </c>
      <c r="Z52" s="5" t="s">
        <v>64</v>
      </c>
      <c r="AA52" s="5" t="s">
        <v>64</v>
      </c>
      <c r="AB52" s="5" t="s">
        <v>64</v>
      </c>
      <c r="AC52" s="5" t="s">
        <v>64</v>
      </c>
      <c r="AD52" s="5" t="s">
        <v>64</v>
      </c>
      <c r="AE52" s="5" t="s">
        <v>64</v>
      </c>
      <c r="AF52" s="5" t="s">
        <v>64</v>
      </c>
      <c r="AG52" s="5" t="s">
        <v>64</v>
      </c>
      <c r="AH52" s="5" t="s">
        <v>64</v>
      </c>
      <c r="AI52" s="5" t="s">
        <v>64</v>
      </c>
      <c r="AJ52" s="5" t="s">
        <v>64</v>
      </c>
      <c r="AK52" s="5" t="s">
        <v>64</v>
      </c>
      <c r="AL52" s="5" t="s">
        <v>64</v>
      </c>
      <c r="AM52" s="5" t="s">
        <v>64</v>
      </c>
    </row>
    <row r="53" spans="1:39" x14ac:dyDescent="0.2">
      <c r="C53" s="16">
        <v>8632.8799999999992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8632.8799999999992</v>
      </c>
      <c r="L53" s="16">
        <v>63.7</v>
      </c>
      <c r="M53" s="16">
        <v>114.66</v>
      </c>
      <c r="N53" s="16">
        <v>86</v>
      </c>
      <c r="O53" s="16">
        <v>0</v>
      </c>
      <c r="P53" s="16">
        <v>0</v>
      </c>
      <c r="Q53" s="16">
        <v>1132.8800000000001</v>
      </c>
      <c r="R53" s="16">
        <v>0</v>
      </c>
      <c r="S53" s="16">
        <v>1132.8800000000001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1132.8800000000001</v>
      </c>
      <c r="AB53" s="16">
        <v>7500</v>
      </c>
      <c r="AC53" s="16">
        <v>178.37</v>
      </c>
      <c r="AD53" s="16">
        <v>321.06</v>
      </c>
      <c r="AE53" s="16">
        <v>553.74</v>
      </c>
      <c r="AF53" s="16">
        <v>203.85</v>
      </c>
      <c r="AG53" s="16">
        <v>172.66</v>
      </c>
      <c r="AH53" s="16">
        <v>611.54</v>
      </c>
      <c r="AI53" s="16">
        <v>1053.17</v>
      </c>
      <c r="AJ53" s="16">
        <v>509.62</v>
      </c>
      <c r="AK53" s="16">
        <v>101.92</v>
      </c>
      <c r="AL53" s="16">
        <v>0</v>
      </c>
      <c r="AM53" s="16">
        <v>2652.76</v>
      </c>
    </row>
    <row r="55" spans="1:39" x14ac:dyDescent="0.2">
      <c r="A55" s="12" t="s">
        <v>95</v>
      </c>
    </row>
    <row r="56" spans="1:39" x14ac:dyDescent="0.2">
      <c r="A56" s="2" t="s">
        <v>96</v>
      </c>
      <c r="B56" s="1" t="s">
        <v>97</v>
      </c>
      <c r="C56" s="1">
        <v>3775.65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3775.65</v>
      </c>
      <c r="L56" s="1">
        <v>28.07</v>
      </c>
      <c r="M56" s="1">
        <v>50.52</v>
      </c>
      <c r="N56" s="1">
        <v>28.07</v>
      </c>
      <c r="O56" s="1">
        <v>0</v>
      </c>
      <c r="P56" s="1">
        <v>0</v>
      </c>
      <c r="Q56" s="1">
        <v>275.60000000000002</v>
      </c>
      <c r="R56" s="1">
        <v>0</v>
      </c>
      <c r="S56" s="1">
        <v>275.60000000000002</v>
      </c>
      <c r="T56" s="1">
        <v>0</v>
      </c>
      <c r="U56" s="1">
        <v>0</v>
      </c>
      <c r="V56" s="1">
        <v>-0.15</v>
      </c>
      <c r="W56" s="1">
        <v>0</v>
      </c>
      <c r="X56" s="1">
        <v>0</v>
      </c>
      <c r="Y56" s="1">
        <v>0</v>
      </c>
      <c r="Z56" s="1">
        <v>0</v>
      </c>
      <c r="AA56" s="1">
        <v>275.45</v>
      </c>
      <c r="AB56" s="1">
        <v>3500.2</v>
      </c>
      <c r="AC56" s="1">
        <v>78.59</v>
      </c>
      <c r="AD56" s="1">
        <v>141.46</v>
      </c>
      <c r="AE56" s="1">
        <v>392.65</v>
      </c>
      <c r="AF56" s="1">
        <v>89.81</v>
      </c>
      <c r="AG56" s="1">
        <v>75.510000000000005</v>
      </c>
      <c r="AH56" s="1">
        <v>269.44</v>
      </c>
      <c r="AI56" s="1">
        <v>612.70000000000005</v>
      </c>
      <c r="AJ56" s="1">
        <v>224.54</v>
      </c>
      <c r="AK56" s="1">
        <v>44.91</v>
      </c>
      <c r="AL56" s="1">
        <v>0</v>
      </c>
      <c r="AM56" s="1">
        <v>1316.91</v>
      </c>
    </row>
    <row r="57" spans="1:39" s="5" customFormat="1" x14ac:dyDescent="0.2">
      <c r="A57" s="15" t="s">
        <v>63</v>
      </c>
      <c r="C57" s="5" t="s">
        <v>64</v>
      </c>
      <c r="D57" s="5" t="s">
        <v>64</v>
      </c>
      <c r="E57" s="5" t="s">
        <v>64</v>
      </c>
      <c r="F57" s="5" t="s">
        <v>64</v>
      </c>
      <c r="G57" s="5" t="s">
        <v>64</v>
      </c>
      <c r="H57" s="5" t="s">
        <v>64</v>
      </c>
      <c r="I57" s="5" t="s">
        <v>64</v>
      </c>
      <c r="J57" s="5" t="s">
        <v>64</v>
      </c>
      <c r="K57" s="5" t="s">
        <v>64</v>
      </c>
      <c r="L57" s="5" t="s">
        <v>64</v>
      </c>
      <c r="M57" s="5" t="s">
        <v>64</v>
      </c>
      <c r="N57" s="5" t="s">
        <v>64</v>
      </c>
      <c r="O57" s="5" t="s">
        <v>64</v>
      </c>
      <c r="P57" s="5" t="s">
        <v>64</v>
      </c>
      <c r="Q57" s="5" t="s">
        <v>64</v>
      </c>
      <c r="R57" s="5" t="s">
        <v>64</v>
      </c>
      <c r="S57" s="5" t="s">
        <v>64</v>
      </c>
      <c r="T57" s="5" t="s">
        <v>64</v>
      </c>
      <c r="U57" s="5" t="s">
        <v>64</v>
      </c>
      <c r="V57" s="5" t="s">
        <v>64</v>
      </c>
      <c r="W57" s="5" t="s">
        <v>64</v>
      </c>
      <c r="X57" s="5" t="s">
        <v>64</v>
      </c>
      <c r="Y57" s="5" t="s">
        <v>64</v>
      </c>
      <c r="Z57" s="5" t="s">
        <v>64</v>
      </c>
      <c r="AA57" s="5" t="s">
        <v>64</v>
      </c>
      <c r="AB57" s="5" t="s">
        <v>64</v>
      </c>
      <c r="AC57" s="5" t="s">
        <v>64</v>
      </c>
      <c r="AD57" s="5" t="s">
        <v>64</v>
      </c>
      <c r="AE57" s="5" t="s">
        <v>64</v>
      </c>
      <c r="AF57" s="5" t="s">
        <v>64</v>
      </c>
      <c r="AG57" s="5" t="s">
        <v>64</v>
      </c>
      <c r="AH57" s="5" t="s">
        <v>64</v>
      </c>
      <c r="AI57" s="5" t="s">
        <v>64</v>
      </c>
      <c r="AJ57" s="5" t="s">
        <v>64</v>
      </c>
      <c r="AK57" s="5" t="s">
        <v>64</v>
      </c>
      <c r="AL57" s="5" t="s">
        <v>64</v>
      </c>
      <c r="AM57" s="5" t="s">
        <v>64</v>
      </c>
    </row>
    <row r="58" spans="1:39" x14ac:dyDescent="0.2">
      <c r="C58" s="16">
        <v>3775.65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3775.65</v>
      </c>
      <c r="L58" s="16">
        <v>28.07</v>
      </c>
      <c r="M58" s="16">
        <v>50.52</v>
      </c>
      <c r="N58" s="16">
        <v>28.07</v>
      </c>
      <c r="O58" s="16">
        <v>0</v>
      </c>
      <c r="P58" s="16">
        <v>0</v>
      </c>
      <c r="Q58" s="16">
        <v>275.60000000000002</v>
      </c>
      <c r="R58" s="16">
        <v>0</v>
      </c>
      <c r="S58" s="16">
        <v>275.60000000000002</v>
      </c>
      <c r="T58" s="16">
        <v>0</v>
      </c>
      <c r="U58" s="16">
        <v>0</v>
      </c>
      <c r="V58" s="16">
        <v>-0.15</v>
      </c>
      <c r="W58" s="16">
        <v>0</v>
      </c>
      <c r="X58" s="16">
        <v>0</v>
      </c>
      <c r="Y58" s="16">
        <v>0</v>
      </c>
      <c r="Z58" s="16">
        <v>0</v>
      </c>
      <c r="AA58" s="16">
        <v>275.45</v>
      </c>
      <c r="AB58" s="16">
        <v>3500.2</v>
      </c>
      <c r="AC58" s="16">
        <v>78.59</v>
      </c>
      <c r="AD58" s="16">
        <v>141.46</v>
      </c>
      <c r="AE58" s="16">
        <v>392.65</v>
      </c>
      <c r="AF58" s="16">
        <v>89.81</v>
      </c>
      <c r="AG58" s="16">
        <v>75.510000000000005</v>
      </c>
      <c r="AH58" s="16">
        <v>269.44</v>
      </c>
      <c r="AI58" s="16">
        <v>612.70000000000005</v>
      </c>
      <c r="AJ58" s="16">
        <v>224.54</v>
      </c>
      <c r="AK58" s="16">
        <v>44.91</v>
      </c>
      <c r="AL58" s="16">
        <v>0</v>
      </c>
      <c r="AM58" s="16">
        <v>1316.91</v>
      </c>
    </row>
    <row r="60" spans="1:39" x14ac:dyDescent="0.2">
      <c r="A60" s="12" t="s">
        <v>98</v>
      </c>
    </row>
    <row r="61" spans="1:39" x14ac:dyDescent="0.2">
      <c r="A61" s="2" t="s">
        <v>99</v>
      </c>
      <c r="B61" s="1" t="s">
        <v>100</v>
      </c>
      <c r="C61" s="1">
        <v>3775.6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3775.6</v>
      </c>
      <c r="L61" s="1">
        <v>26.45</v>
      </c>
      <c r="M61" s="1">
        <v>47.6</v>
      </c>
      <c r="N61" s="1">
        <v>26.45</v>
      </c>
      <c r="O61" s="1">
        <v>0</v>
      </c>
      <c r="P61" s="1">
        <v>0</v>
      </c>
      <c r="Q61" s="1">
        <v>275.60000000000002</v>
      </c>
      <c r="R61" s="1">
        <v>0</v>
      </c>
      <c r="S61" s="1">
        <v>275.60000000000002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275.60000000000002</v>
      </c>
      <c r="AB61" s="1">
        <v>3500</v>
      </c>
      <c r="AC61" s="1">
        <v>74.05</v>
      </c>
      <c r="AD61" s="1">
        <v>133.29</v>
      </c>
      <c r="AE61" s="1">
        <v>388.11</v>
      </c>
      <c r="AF61" s="1">
        <v>84.63</v>
      </c>
      <c r="AG61" s="1">
        <v>75.510000000000005</v>
      </c>
      <c r="AH61" s="1">
        <v>253.88</v>
      </c>
      <c r="AI61" s="1">
        <v>595.45000000000005</v>
      </c>
      <c r="AJ61" s="1">
        <v>211.57</v>
      </c>
      <c r="AK61" s="1">
        <v>42.31</v>
      </c>
      <c r="AL61" s="1">
        <v>0</v>
      </c>
      <c r="AM61" s="1">
        <v>1263.3499999999999</v>
      </c>
    </row>
    <row r="62" spans="1:39" x14ac:dyDescent="0.2">
      <c r="A62" s="2" t="s">
        <v>101</v>
      </c>
      <c r="B62" s="1" t="s">
        <v>102</v>
      </c>
      <c r="C62" s="1">
        <v>2567.73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2567.73</v>
      </c>
      <c r="L62" s="1">
        <v>16.77</v>
      </c>
      <c r="M62" s="1">
        <v>30.19</v>
      </c>
      <c r="N62" s="1">
        <v>44.4</v>
      </c>
      <c r="O62" s="1">
        <v>0</v>
      </c>
      <c r="P62" s="1">
        <v>0</v>
      </c>
      <c r="Q62" s="1">
        <v>150.09</v>
      </c>
      <c r="R62" s="1">
        <v>0</v>
      </c>
      <c r="S62" s="1">
        <v>101.76</v>
      </c>
      <c r="T62" s="1">
        <v>0</v>
      </c>
      <c r="U62" s="1">
        <v>0</v>
      </c>
      <c r="V62" s="1">
        <v>-0.03</v>
      </c>
      <c r="W62" s="1">
        <v>0</v>
      </c>
      <c r="X62" s="1">
        <v>0</v>
      </c>
      <c r="Y62" s="1">
        <v>0</v>
      </c>
      <c r="Z62" s="1">
        <v>0</v>
      </c>
      <c r="AA62" s="1">
        <v>101.73</v>
      </c>
      <c r="AB62" s="1">
        <v>2466</v>
      </c>
      <c r="AC62" s="1">
        <v>46.97</v>
      </c>
      <c r="AD62" s="1">
        <v>84.54</v>
      </c>
      <c r="AE62" s="1">
        <v>438.08</v>
      </c>
      <c r="AF62" s="1">
        <v>53.68</v>
      </c>
      <c r="AG62" s="1">
        <v>51.35</v>
      </c>
      <c r="AH62" s="1">
        <v>161.03</v>
      </c>
      <c r="AI62" s="1">
        <v>569.59</v>
      </c>
      <c r="AJ62" s="1">
        <v>134.19</v>
      </c>
      <c r="AK62" s="1">
        <v>26.84</v>
      </c>
      <c r="AL62" s="1">
        <v>0</v>
      </c>
      <c r="AM62" s="1">
        <v>996.68</v>
      </c>
    </row>
    <row r="63" spans="1:39" s="5" customFormat="1" x14ac:dyDescent="0.2">
      <c r="A63" s="15" t="s">
        <v>63</v>
      </c>
      <c r="C63" s="5" t="s">
        <v>64</v>
      </c>
      <c r="D63" s="5" t="s">
        <v>64</v>
      </c>
      <c r="E63" s="5" t="s">
        <v>64</v>
      </c>
      <c r="F63" s="5" t="s">
        <v>64</v>
      </c>
      <c r="G63" s="5" t="s">
        <v>64</v>
      </c>
      <c r="H63" s="5" t="s">
        <v>64</v>
      </c>
      <c r="I63" s="5" t="s">
        <v>64</v>
      </c>
      <c r="J63" s="5" t="s">
        <v>64</v>
      </c>
      <c r="K63" s="5" t="s">
        <v>64</v>
      </c>
      <c r="L63" s="5" t="s">
        <v>64</v>
      </c>
      <c r="M63" s="5" t="s">
        <v>64</v>
      </c>
      <c r="N63" s="5" t="s">
        <v>64</v>
      </c>
      <c r="O63" s="5" t="s">
        <v>64</v>
      </c>
      <c r="P63" s="5" t="s">
        <v>64</v>
      </c>
      <c r="Q63" s="5" t="s">
        <v>64</v>
      </c>
      <c r="R63" s="5" t="s">
        <v>64</v>
      </c>
      <c r="S63" s="5" t="s">
        <v>64</v>
      </c>
      <c r="T63" s="5" t="s">
        <v>64</v>
      </c>
      <c r="U63" s="5" t="s">
        <v>64</v>
      </c>
      <c r="V63" s="5" t="s">
        <v>64</v>
      </c>
      <c r="W63" s="5" t="s">
        <v>64</v>
      </c>
      <c r="X63" s="5" t="s">
        <v>64</v>
      </c>
      <c r="Y63" s="5" t="s">
        <v>64</v>
      </c>
      <c r="Z63" s="5" t="s">
        <v>64</v>
      </c>
      <c r="AA63" s="5" t="s">
        <v>64</v>
      </c>
      <c r="AB63" s="5" t="s">
        <v>64</v>
      </c>
      <c r="AC63" s="5" t="s">
        <v>64</v>
      </c>
      <c r="AD63" s="5" t="s">
        <v>64</v>
      </c>
      <c r="AE63" s="5" t="s">
        <v>64</v>
      </c>
      <c r="AF63" s="5" t="s">
        <v>64</v>
      </c>
      <c r="AG63" s="5" t="s">
        <v>64</v>
      </c>
      <c r="AH63" s="5" t="s">
        <v>64</v>
      </c>
      <c r="AI63" s="5" t="s">
        <v>64</v>
      </c>
      <c r="AJ63" s="5" t="s">
        <v>64</v>
      </c>
      <c r="AK63" s="5" t="s">
        <v>64</v>
      </c>
      <c r="AL63" s="5" t="s">
        <v>64</v>
      </c>
      <c r="AM63" s="5" t="s">
        <v>64</v>
      </c>
    </row>
    <row r="64" spans="1:39" x14ac:dyDescent="0.2">
      <c r="C64" s="16">
        <v>6343.33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6343.33</v>
      </c>
      <c r="L64" s="16">
        <v>43.22</v>
      </c>
      <c r="M64" s="16">
        <v>77.790000000000006</v>
      </c>
      <c r="N64" s="16">
        <v>70.849999999999994</v>
      </c>
      <c r="O64" s="16">
        <v>0</v>
      </c>
      <c r="P64" s="16">
        <v>0</v>
      </c>
      <c r="Q64" s="16">
        <v>425.69</v>
      </c>
      <c r="R64" s="16">
        <v>0</v>
      </c>
      <c r="S64" s="16">
        <v>377.36</v>
      </c>
      <c r="T64" s="16">
        <v>0</v>
      </c>
      <c r="U64" s="16">
        <v>0</v>
      </c>
      <c r="V64" s="16">
        <v>-0.03</v>
      </c>
      <c r="W64" s="16">
        <v>0</v>
      </c>
      <c r="X64" s="16">
        <v>0</v>
      </c>
      <c r="Y64" s="16">
        <v>0</v>
      </c>
      <c r="Z64" s="16">
        <v>0</v>
      </c>
      <c r="AA64" s="16">
        <v>377.33</v>
      </c>
      <c r="AB64" s="16">
        <v>5966</v>
      </c>
      <c r="AC64" s="16">
        <v>121.02</v>
      </c>
      <c r="AD64" s="16">
        <v>217.83</v>
      </c>
      <c r="AE64" s="16">
        <v>826.19</v>
      </c>
      <c r="AF64" s="16">
        <v>138.31</v>
      </c>
      <c r="AG64" s="16">
        <v>126.86</v>
      </c>
      <c r="AH64" s="16">
        <v>414.91</v>
      </c>
      <c r="AI64" s="16">
        <v>1165.04</v>
      </c>
      <c r="AJ64" s="16">
        <v>345.76</v>
      </c>
      <c r="AK64" s="16">
        <v>69.150000000000006</v>
      </c>
      <c r="AL64" s="16">
        <v>0</v>
      </c>
      <c r="AM64" s="16">
        <v>2260.0300000000002</v>
      </c>
    </row>
    <row r="66" spans="1:39" x14ac:dyDescent="0.2">
      <c r="A66" s="12" t="s">
        <v>103</v>
      </c>
    </row>
    <row r="67" spans="1:39" x14ac:dyDescent="0.2">
      <c r="A67" s="2" t="s">
        <v>104</v>
      </c>
      <c r="B67" s="1" t="s">
        <v>105</v>
      </c>
      <c r="C67" s="1">
        <v>5502.3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5502.3</v>
      </c>
      <c r="L67" s="1">
        <v>40.6</v>
      </c>
      <c r="M67" s="1">
        <v>73.08</v>
      </c>
      <c r="N67" s="1">
        <v>48.11</v>
      </c>
      <c r="O67" s="1">
        <v>0</v>
      </c>
      <c r="P67" s="1">
        <v>0</v>
      </c>
      <c r="Q67" s="1">
        <v>502.29</v>
      </c>
      <c r="R67" s="1">
        <v>0</v>
      </c>
      <c r="S67" s="1">
        <v>502.29</v>
      </c>
      <c r="T67" s="1">
        <v>0</v>
      </c>
      <c r="U67" s="1">
        <v>0</v>
      </c>
      <c r="V67" s="1">
        <v>0.01</v>
      </c>
      <c r="W67" s="1">
        <v>0</v>
      </c>
      <c r="X67" s="1">
        <v>0</v>
      </c>
      <c r="Y67" s="1">
        <v>0</v>
      </c>
      <c r="Z67" s="1">
        <v>0</v>
      </c>
      <c r="AA67" s="1">
        <v>502.3</v>
      </c>
      <c r="AB67" s="1">
        <v>5000</v>
      </c>
      <c r="AC67" s="1">
        <v>113.68</v>
      </c>
      <c r="AD67" s="1">
        <v>204.63</v>
      </c>
      <c r="AE67" s="1">
        <v>448.39</v>
      </c>
      <c r="AF67" s="1">
        <v>129.91999999999999</v>
      </c>
      <c r="AG67" s="1">
        <v>110.05</v>
      </c>
      <c r="AH67" s="1">
        <v>389.77</v>
      </c>
      <c r="AI67" s="1">
        <v>766.7</v>
      </c>
      <c r="AJ67" s="1">
        <v>324.81</v>
      </c>
      <c r="AK67" s="1">
        <v>64.959999999999994</v>
      </c>
      <c r="AL67" s="1">
        <v>0</v>
      </c>
      <c r="AM67" s="1">
        <v>1786.21</v>
      </c>
    </row>
    <row r="68" spans="1:39" s="5" customFormat="1" x14ac:dyDescent="0.2">
      <c r="A68" s="15" t="s">
        <v>63</v>
      </c>
      <c r="C68" s="5" t="s">
        <v>64</v>
      </c>
      <c r="D68" s="5" t="s">
        <v>64</v>
      </c>
      <c r="E68" s="5" t="s">
        <v>64</v>
      </c>
      <c r="F68" s="5" t="s">
        <v>64</v>
      </c>
      <c r="G68" s="5" t="s">
        <v>64</v>
      </c>
      <c r="H68" s="5" t="s">
        <v>64</v>
      </c>
      <c r="I68" s="5" t="s">
        <v>64</v>
      </c>
      <c r="J68" s="5" t="s">
        <v>64</v>
      </c>
      <c r="K68" s="5" t="s">
        <v>64</v>
      </c>
      <c r="L68" s="5" t="s">
        <v>64</v>
      </c>
      <c r="M68" s="5" t="s">
        <v>64</v>
      </c>
      <c r="N68" s="5" t="s">
        <v>64</v>
      </c>
      <c r="O68" s="5" t="s">
        <v>64</v>
      </c>
      <c r="P68" s="5" t="s">
        <v>64</v>
      </c>
      <c r="Q68" s="5" t="s">
        <v>64</v>
      </c>
      <c r="R68" s="5" t="s">
        <v>64</v>
      </c>
      <c r="S68" s="5" t="s">
        <v>64</v>
      </c>
      <c r="T68" s="5" t="s">
        <v>64</v>
      </c>
      <c r="U68" s="5" t="s">
        <v>64</v>
      </c>
      <c r="V68" s="5" t="s">
        <v>64</v>
      </c>
      <c r="W68" s="5" t="s">
        <v>64</v>
      </c>
      <c r="X68" s="5" t="s">
        <v>64</v>
      </c>
      <c r="Y68" s="5" t="s">
        <v>64</v>
      </c>
      <c r="Z68" s="5" t="s">
        <v>64</v>
      </c>
      <c r="AA68" s="5" t="s">
        <v>64</v>
      </c>
      <c r="AB68" s="5" t="s">
        <v>64</v>
      </c>
      <c r="AC68" s="5" t="s">
        <v>64</v>
      </c>
      <c r="AD68" s="5" t="s">
        <v>64</v>
      </c>
      <c r="AE68" s="5" t="s">
        <v>64</v>
      </c>
      <c r="AF68" s="5" t="s">
        <v>64</v>
      </c>
      <c r="AG68" s="5" t="s">
        <v>64</v>
      </c>
      <c r="AH68" s="5" t="s">
        <v>64</v>
      </c>
      <c r="AI68" s="5" t="s">
        <v>64</v>
      </c>
      <c r="AJ68" s="5" t="s">
        <v>64</v>
      </c>
      <c r="AK68" s="5" t="s">
        <v>64</v>
      </c>
      <c r="AL68" s="5" t="s">
        <v>64</v>
      </c>
      <c r="AM68" s="5" t="s">
        <v>64</v>
      </c>
    </row>
    <row r="69" spans="1:39" x14ac:dyDescent="0.2">
      <c r="C69" s="16">
        <v>5502.3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5502.3</v>
      </c>
      <c r="L69" s="16">
        <v>40.6</v>
      </c>
      <c r="M69" s="16">
        <v>73.08</v>
      </c>
      <c r="N69" s="16">
        <v>48.11</v>
      </c>
      <c r="O69" s="16">
        <v>0</v>
      </c>
      <c r="P69" s="16">
        <v>0</v>
      </c>
      <c r="Q69" s="16">
        <v>502.29</v>
      </c>
      <c r="R69" s="16">
        <v>0</v>
      </c>
      <c r="S69" s="16">
        <v>502.29</v>
      </c>
      <c r="T69" s="16">
        <v>0</v>
      </c>
      <c r="U69" s="16">
        <v>0</v>
      </c>
      <c r="V69" s="16">
        <v>0.01</v>
      </c>
      <c r="W69" s="16">
        <v>0</v>
      </c>
      <c r="X69" s="16">
        <v>0</v>
      </c>
      <c r="Y69" s="16">
        <v>0</v>
      </c>
      <c r="Z69" s="16">
        <v>0</v>
      </c>
      <c r="AA69" s="16">
        <v>502.3</v>
      </c>
      <c r="AB69" s="16">
        <v>5000</v>
      </c>
      <c r="AC69" s="16">
        <v>113.68</v>
      </c>
      <c r="AD69" s="16">
        <v>204.63</v>
      </c>
      <c r="AE69" s="16">
        <v>448.39</v>
      </c>
      <c r="AF69" s="16">
        <v>129.91999999999999</v>
      </c>
      <c r="AG69" s="16">
        <v>110.05</v>
      </c>
      <c r="AH69" s="16">
        <v>389.77</v>
      </c>
      <c r="AI69" s="16">
        <v>766.7</v>
      </c>
      <c r="AJ69" s="16">
        <v>324.81</v>
      </c>
      <c r="AK69" s="16">
        <v>64.959999999999994</v>
      </c>
      <c r="AL69" s="16">
        <v>0</v>
      </c>
      <c r="AM69" s="16">
        <v>1786.21</v>
      </c>
    </row>
    <row r="71" spans="1:39" x14ac:dyDescent="0.2">
      <c r="A71" s="12" t="s">
        <v>106</v>
      </c>
    </row>
    <row r="72" spans="1:39" x14ac:dyDescent="0.2">
      <c r="A72" s="2" t="s">
        <v>107</v>
      </c>
      <c r="B72" s="1" t="s">
        <v>108</v>
      </c>
      <c r="C72" s="1">
        <v>1372.99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1372.99</v>
      </c>
      <c r="L72" s="1">
        <v>0</v>
      </c>
      <c r="M72" s="1">
        <v>0</v>
      </c>
      <c r="N72" s="1">
        <v>0</v>
      </c>
      <c r="O72" s="1">
        <v>-200.63</v>
      </c>
      <c r="P72" s="1">
        <v>-127.01</v>
      </c>
      <c r="Q72" s="1">
        <v>73.62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-127.01</v>
      </c>
      <c r="AB72" s="1">
        <v>1500</v>
      </c>
      <c r="AC72" s="1">
        <v>39.93</v>
      </c>
      <c r="AD72" s="1">
        <v>71.87</v>
      </c>
      <c r="AE72" s="1">
        <v>353.99</v>
      </c>
      <c r="AF72" s="1">
        <v>33.619999999999997</v>
      </c>
      <c r="AG72" s="1">
        <v>27.46</v>
      </c>
      <c r="AH72" s="1">
        <v>100.87</v>
      </c>
      <c r="AI72" s="1">
        <v>465.79</v>
      </c>
      <c r="AJ72" s="1">
        <v>84.06</v>
      </c>
      <c r="AK72" s="1">
        <v>16.809999999999999</v>
      </c>
      <c r="AL72" s="1">
        <v>0</v>
      </c>
      <c r="AM72" s="1">
        <v>728.61</v>
      </c>
    </row>
    <row r="73" spans="1:39" x14ac:dyDescent="0.2">
      <c r="A73" s="2" t="s">
        <v>109</v>
      </c>
      <c r="B73" s="1" t="s">
        <v>110</v>
      </c>
      <c r="C73" s="1">
        <v>3775.6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3775.6</v>
      </c>
      <c r="L73" s="1">
        <v>26.48</v>
      </c>
      <c r="M73" s="1">
        <v>47.67</v>
      </c>
      <c r="N73" s="1">
        <v>26.48</v>
      </c>
      <c r="O73" s="1">
        <v>0</v>
      </c>
      <c r="P73" s="1">
        <v>0</v>
      </c>
      <c r="Q73" s="1">
        <v>275.60000000000002</v>
      </c>
      <c r="R73" s="1">
        <v>0</v>
      </c>
      <c r="S73" s="1">
        <v>275.60000000000002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275.60000000000002</v>
      </c>
      <c r="AB73" s="1">
        <v>3500</v>
      </c>
      <c r="AC73" s="1">
        <v>74.150000000000006</v>
      </c>
      <c r="AD73" s="1">
        <v>133.46</v>
      </c>
      <c r="AE73" s="1">
        <v>388.21</v>
      </c>
      <c r="AF73" s="1">
        <v>84.74</v>
      </c>
      <c r="AG73" s="1">
        <v>75.510000000000005</v>
      </c>
      <c r="AH73" s="1">
        <v>254.22</v>
      </c>
      <c r="AI73" s="1">
        <v>595.82000000000005</v>
      </c>
      <c r="AJ73" s="1">
        <v>211.85</v>
      </c>
      <c r="AK73" s="1">
        <v>42.37</v>
      </c>
      <c r="AL73" s="1">
        <v>0</v>
      </c>
      <c r="AM73" s="1">
        <v>1264.51</v>
      </c>
    </row>
    <row r="74" spans="1:39" x14ac:dyDescent="0.2">
      <c r="A74" s="2" t="s">
        <v>111</v>
      </c>
      <c r="B74" s="1" t="s">
        <v>112</v>
      </c>
      <c r="C74" s="1">
        <v>2484.4499999999998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2484.4499999999998</v>
      </c>
      <c r="L74" s="1">
        <v>0</v>
      </c>
      <c r="M74" s="1">
        <v>0</v>
      </c>
      <c r="N74" s="1">
        <v>0</v>
      </c>
      <c r="O74" s="1">
        <v>-160.30000000000001</v>
      </c>
      <c r="P74" s="1">
        <v>-15.54</v>
      </c>
      <c r="Q74" s="1">
        <v>144.76</v>
      </c>
      <c r="R74" s="1">
        <v>0</v>
      </c>
      <c r="S74" s="1">
        <v>0</v>
      </c>
      <c r="T74" s="1">
        <v>0</v>
      </c>
      <c r="U74" s="1">
        <v>0</v>
      </c>
      <c r="V74" s="1">
        <v>-0.01</v>
      </c>
      <c r="W74" s="1">
        <v>0</v>
      </c>
      <c r="X74" s="1">
        <v>0</v>
      </c>
      <c r="Y74" s="1">
        <v>0</v>
      </c>
      <c r="Z74" s="1">
        <v>0</v>
      </c>
      <c r="AA74" s="1">
        <v>-15.55</v>
      </c>
      <c r="AB74" s="1">
        <v>2500</v>
      </c>
      <c r="AC74" s="1">
        <v>70.180000000000007</v>
      </c>
      <c r="AD74" s="1">
        <v>126.33</v>
      </c>
      <c r="AE74" s="1">
        <v>384.24</v>
      </c>
      <c r="AF74" s="1">
        <v>59.1</v>
      </c>
      <c r="AG74" s="1">
        <v>49.69</v>
      </c>
      <c r="AH74" s="1">
        <v>177.3</v>
      </c>
      <c r="AI74" s="1">
        <v>580.75</v>
      </c>
      <c r="AJ74" s="1">
        <v>147.75</v>
      </c>
      <c r="AK74" s="1">
        <v>29.55</v>
      </c>
      <c r="AL74" s="1">
        <v>0</v>
      </c>
      <c r="AM74" s="1">
        <v>1044.1400000000001</v>
      </c>
    </row>
    <row r="75" spans="1:39" x14ac:dyDescent="0.2">
      <c r="A75" s="2" t="s">
        <v>113</v>
      </c>
      <c r="B75" s="1" t="s">
        <v>114</v>
      </c>
      <c r="C75" s="1">
        <v>1372.99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1372.99</v>
      </c>
      <c r="L75" s="1">
        <v>0</v>
      </c>
      <c r="M75" s="1">
        <v>0</v>
      </c>
      <c r="N75" s="1">
        <v>0</v>
      </c>
      <c r="O75" s="1">
        <v>-200.63</v>
      </c>
      <c r="P75" s="1">
        <v>-127.01</v>
      </c>
      <c r="Q75" s="1">
        <v>73.62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-127.01</v>
      </c>
      <c r="AB75" s="1">
        <v>1500</v>
      </c>
      <c r="AC75" s="1">
        <v>36.590000000000003</v>
      </c>
      <c r="AD75" s="1">
        <v>65.87</v>
      </c>
      <c r="AE75" s="1">
        <v>350.66</v>
      </c>
      <c r="AF75" s="1">
        <v>30.82</v>
      </c>
      <c r="AG75" s="1">
        <v>27.46</v>
      </c>
      <c r="AH75" s="1">
        <v>92.45</v>
      </c>
      <c r="AI75" s="1">
        <v>453.12</v>
      </c>
      <c r="AJ75" s="1">
        <v>77.040000000000006</v>
      </c>
      <c r="AK75" s="1">
        <v>15.41</v>
      </c>
      <c r="AL75" s="1">
        <v>0</v>
      </c>
      <c r="AM75" s="1">
        <v>696.3</v>
      </c>
    </row>
    <row r="76" spans="1:39" x14ac:dyDescent="0.2">
      <c r="A76" s="2" t="s">
        <v>115</v>
      </c>
      <c r="B76" s="1" t="s">
        <v>116</v>
      </c>
      <c r="C76" s="1">
        <v>1372.99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1372.99</v>
      </c>
      <c r="L76" s="1">
        <v>0</v>
      </c>
      <c r="M76" s="1">
        <v>0</v>
      </c>
      <c r="N76" s="1">
        <v>0</v>
      </c>
      <c r="O76" s="1">
        <v>-200.63</v>
      </c>
      <c r="P76" s="1">
        <v>-127.01</v>
      </c>
      <c r="Q76" s="1">
        <v>73.62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-127.01</v>
      </c>
      <c r="AB76" s="1">
        <v>1500</v>
      </c>
      <c r="AC76" s="1">
        <v>26.86</v>
      </c>
      <c r="AD76" s="1">
        <v>48.34</v>
      </c>
      <c r="AE76" s="1">
        <v>340.91</v>
      </c>
      <c r="AF76" s="1">
        <v>22.62</v>
      </c>
      <c r="AG76" s="1">
        <v>27.46</v>
      </c>
      <c r="AH76" s="1">
        <v>67.849999999999994</v>
      </c>
      <c r="AI76" s="1">
        <v>416.11</v>
      </c>
      <c r="AJ76" s="1">
        <v>56.54</v>
      </c>
      <c r="AK76" s="1">
        <v>11.31</v>
      </c>
      <c r="AL76" s="1">
        <v>0</v>
      </c>
      <c r="AM76" s="1">
        <v>601.89</v>
      </c>
    </row>
    <row r="77" spans="1:39" x14ac:dyDescent="0.2">
      <c r="A77" s="2" t="s">
        <v>117</v>
      </c>
      <c r="B77" s="1" t="s">
        <v>118</v>
      </c>
      <c r="C77" s="1">
        <v>1372.99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1372.99</v>
      </c>
      <c r="L77" s="1">
        <v>0</v>
      </c>
      <c r="M77" s="1">
        <v>0</v>
      </c>
      <c r="N77" s="1">
        <v>0</v>
      </c>
      <c r="O77" s="1">
        <v>-200.63</v>
      </c>
      <c r="P77" s="1">
        <v>-127.01</v>
      </c>
      <c r="Q77" s="1">
        <v>73.62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-127.01</v>
      </c>
      <c r="AB77" s="1">
        <v>1500</v>
      </c>
      <c r="AC77" s="1">
        <v>36.549999999999997</v>
      </c>
      <c r="AD77" s="1">
        <v>65.78</v>
      </c>
      <c r="AE77" s="1">
        <v>350.61</v>
      </c>
      <c r="AF77" s="1">
        <v>30.78</v>
      </c>
      <c r="AG77" s="1">
        <v>27.46</v>
      </c>
      <c r="AH77" s="1">
        <v>92.33</v>
      </c>
      <c r="AI77" s="1">
        <v>452.94</v>
      </c>
      <c r="AJ77" s="1">
        <v>76.94</v>
      </c>
      <c r="AK77" s="1">
        <v>15.39</v>
      </c>
      <c r="AL77" s="1">
        <v>0</v>
      </c>
      <c r="AM77" s="1">
        <v>695.84</v>
      </c>
    </row>
    <row r="78" spans="1:39" x14ac:dyDescent="0.2">
      <c r="A78" s="2" t="s">
        <v>119</v>
      </c>
      <c r="B78" s="1" t="s">
        <v>120</v>
      </c>
      <c r="C78" s="1">
        <v>1373.25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1373.25</v>
      </c>
      <c r="L78" s="1">
        <v>0</v>
      </c>
      <c r="M78" s="1">
        <v>0</v>
      </c>
      <c r="N78" s="1">
        <v>0</v>
      </c>
      <c r="O78" s="1">
        <v>-200.63</v>
      </c>
      <c r="P78" s="1">
        <v>-126.99</v>
      </c>
      <c r="Q78" s="1">
        <v>73.64</v>
      </c>
      <c r="R78" s="1">
        <v>0</v>
      </c>
      <c r="S78" s="1">
        <v>0</v>
      </c>
      <c r="T78" s="1">
        <v>0</v>
      </c>
      <c r="U78" s="1">
        <v>0</v>
      </c>
      <c r="V78" s="1">
        <v>0.04</v>
      </c>
      <c r="W78" s="1">
        <v>0</v>
      </c>
      <c r="X78" s="1">
        <v>0</v>
      </c>
      <c r="Y78" s="1">
        <v>0</v>
      </c>
      <c r="Z78" s="1">
        <v>0</v>
      </c>
      <c r="AA78" s="1">
        <v>-126.95</v>
      </c>
      <c r="AB78" s="1">
        <v>1500.2</v>
      </c>
      <c r="AC78" s="1">
        <v>38.51</v>
      </c>
      <c r="AD78" s="1">
        <v>69.31</v>
      </c>
      <c r="AE78" s="1">
        <v>352.56</v>
      </c>
      <c r="AF78" s="1">
        <v>32.43</v>
      </c>
      <c r="AG78" s="1">
        <v>27.46</v>
      </c>
      <c r="AH78" s="1">
        <v>97.28</v>
      </c>
      <c r="AI78" s="1">
        <v>460.38</v>
      </c>
      <c r="AJ78" s="1">
        <v>81.069999999999993</v>
      </c>
      <c r="AK78" s="1">
        <v>16.21</v>
      </c>
      <c r="AL78" s="1">
        <v>0</v>
      </c>
      <c r="AM78" s="1">
        <v>714.83</v>
      </c>
    </row>
    <row r="79" spans="1:39" s="5" customFormat="1" x14ac:dyDescent="0.2">
      <c r="A79" s="15" t="s">
        <v>63</v>
      </c>
      <c r="C79" s="5" t="s">
        <v>64</v>
      </c>
      <c r="D79" s="5" t="s">
        <v>64</v>
      </c>
      <c r="E79" s="5" t="s">
        <v>64</v>
      </c>
      <c r="F79" s="5" t="s">
        <v>64</v>
      </c>
      <c r="G79" s="5" t="s">
        <v>64</v>
      </c>
      <c r="H79" s="5" t="s">
        <v>64</v>
      </c>
      <c r="I79" s="5" t="s">
        <v>64</v>
      </c>
      <c r="J79" s="5" t="s">
        <v>64</v>
      </c>
      <c r="K79" s="5" t="s">
        <v>64</v>
      </c>
      <c r="L79" s="5" t="s">
        <v>64</v>
      </c>
      <c r="M79" s="5" t="s">
        <v>64</v>
      </c>
      <c r="N79" s="5" t="s">
        <v>64</v>
      </c>
      <c r="O79" s="5" t="s">
        <v>64</v>
      </c>
      <c r="P79" s="5" t="s">
        <v>64</v>
      </c>
      <c r="Q79" s="5" t="s">
        <v>64</v>
      </c>
      <c r="R79" s="5" t="s">
        <v>64</v>
      </c>
      <c r="S79" s="5" t="s">
        <v>64</v>
      </c>
      <c r="T79" s="5" t="s">
        <v>64</v>
      </c>
      <c r="U79" s="5" t="s">
        <v>64</v>
      </c>
      <c r="V79" s="5" t="s">
        <v>64</v>
      </c>
      <c r="W79" s="5" t="s">
        <v>64</v>
      </c>
      <c r="X79" s="5" t="s">
        <v>64</v>
      </c>
      <c r="Y79" s="5" t="s">
        <v>64</v>
      </c>
      <c r="Z79" s="5" t="s">
        <v>64</v>
      </c>
      <c r="AA79" s="5" t="s">
        <v>64</v>
      </c>
      <c r="AB79" s="5" t="s">
        <v>64</v>
      </c>
      <c r="AC79" s="5" t="s">
        <v>64</v>
      </c>
      <c r="AD79" s="5" t="s">
        <v>64</v>
      </c>
      <c r="AE79" s="5" t="s">
        <v>64</v>
      </c>
      <c r="AF79" s="5" t="s">
        <v>64</v>
      </c>
      <c r="AG79" s="5" t="s">
        <v>64</v>
      </c>
      <c r="AH79" s="5" t="s">
        <v>64</v>
      </c>
      <c r="AI79" s="5" t="s">
        <v>64</v>
      </c>
      <c r="AJ79" s="5" t="s">
        <v>64</v>
      </c>
      <c r="AK79" s="5" t="s">
        <v>64</v>
      </c>
      <c r="AL79" s="5" t="s">
        <v>64</v>
      </c>
      <c r="AM79" s="5" t="s">
        <v>64</v>
      </c>
    </row>
    <row r="80" spans="1:39" x14ac:dyDescent="0.2">
      <c r="C80" s="16">
        <v>13125.26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13125.26</v>
      </c>
      <c r="L80" s="16">
        <v>26.48</v>
      </c>
      <c r="M80" s="16">
        <v>47.67</v>
      </c>
      <c r="N80" s="16">
        <v>26.48</v>
      </c>
      <c r="O80" s="16">
        <v>-1163.45</v>
      </c>
      <c r="P80" s="16">
        <v>-650.57000000000005</v>
      </c>
      <c r="Q80" s="16">
        <v>788.48</v>
      </c>
      <c r="R80" s="16">
        <v>0</v>
      </c>
      <c r="S80" s="16">
        <v>275.60000000000002</v>
      </c>
      <c r="T80" s="16">
        <v>0</v>
      </c>
      <c r="U80" s="16">
        <v>0</v>
      </c>
      <c r="V80" s="16">
        <v>0.03</v>
      </c>
      <c r="W80" s="16">
        <v>0</v>
      </c>
      <c r="X80" s="16">
        <v>0</v>
      </c>
      <c r="Y80" s="16">
        <v>0</v>
      </c>
      <c r="Z80" s="16">
        <v>0</v>
      </c>
      <c r="AA80" s="16">
        <v>-374.94</v>
      </c>
      <c r="AB80" s="16">
        <v>13500.2</v>
      </c>
      <c r="AC80" s="16">
        <v>322.77</v>
      </c>
      <c r="AD80" s="16">
        <v>580.96</v>
      </c>
      <c r="AE80" s="16">
        <v>2521.1799999999998</v>
      </c>
      <c r="AF80" s="16">
        <v>294.11</v>
      </c>
      <c r="AG80" s="16">
        <v>262.5</v>
      </c>
      <c r="AH80" s="16">
        <v>882.3</v>
      </c>
      <c r="AI80" s="16">
        <v>3424.91</v>
      </c>
      <c r="AJ80" s="16">
        <v>735.25</v>
      </c>
      <c r="AK80" s="16">
        <v>147.05000000000001</v>
      </c>
      <c r="AL80" s="16">
        <v>0</v>
      </c>
      <c r="AM80" s="16">
        <v>5746.12</v>
      </c>
    </row>
    <row r="82" spans="1:39" x14ac:dyDescent="0.2">
      <c r="A82" s="12" t="s">
        <v>121</v>
      </c>
    </row>
    <row r="83" spans="1:39" x14ac:dyDescent="0.2">
      <c r="A83" s="2" t="s">
        <v>122</v>
      </c>
      <c r="B83" s="1" t="s">
        <v>123</v>
      </c>
      <c r="C83" s="1">
        <v>2484.46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2484.46</v>
      </c>
      <c r="L83" s="1">
        <v>0</v>
      </c>
      <c r="M83" s="1">
        <v>0</v>
      </c>
      <c r="N83" s="1">
        <v>0</v>
      </c>
      <c r="O83" s="1">
        <v>-160.30000000000001</v>
      </c>
      <c r="P83" s="1">
        <v>-15.54</v>
      </c>
      <c r="Q83" s="1">
        <v>144.76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-15.54</v>
      </c>
      <c r="AB83" s="1">
        <v>2500</v>
      </c>
      <c r="AC83" s="1">
        <v>71.989999999999995</v>
      </c>
      <c r="AD83" s="1">
        <v>129.59</v>
      </c>
      <c r="AE83" s="1">
        <v>386.06</v>
      </c>
      <c r="AF83" s="1">
        <v>60.63</v>
      </c>
      <c r="AG83" s="1">
        <v>49.69</v>
      </c>
      <c r="AH83" s="1">
        <v>181.88</v>
      </c>
      <c r="AI83" s="1">
        <v>587.64</v>
      </c>
      <c r="AJ83" s="1">
        <v>151.56</v>
      </c>
      <c r="AK83" s="1">
        <v>30.31</v>
      </c>
      <c r="AL83" s="1">
        <v>0</v>
      </c>
      <c r="AM83" s="1">
        <v>1061.71</v>
      </c>
    </row>
    <row r="84" spans="1:39" x14ac:dyDescent="0.2">
      <c r="A84" s="2" t="s">
        <v>124</v>
      </c>
      <c r="B84" s="1" t="s">
        <v>125</v>
      </c>
      <c r="C84" s="1">
        <v>1373.25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1373.25</v>
      </c>
      <c r="L84" s="1">
        <v>0</v>
      </c>
      <c r="M84" s="1">
        <v>0</v>
      </c>
      <c r="N84" s="1">
        <v>0</v>
      </c>
      <c r="O84" s="1">
        <v>-200.63</v>
      </c>
      <c r="P84" s="1">
        <v>-126.99</v>
      </c>
      <c r="Q84" s="1">
        <v>73.64</v>
      </c>
      <c r="R84" s="1">
        <v>0</v>
      </c>
      <c r="S84" s="1">
        <v>0</v>
      </c>
      <c r="T84" s="1">
        <v>0</v>
      </c>
      <c r="U84" s="1">
        <v>0</v>
      </c>
      <c r="V84" s="1">
        <v>0.04</v>
      </c>
      <c r="W84" s="1">
        <v>0</v>
      </c>
      <c r="X84" s="1">
        <v>0</v>
      </c>
      <c r="Y84" s="1">
        <v>0</v>
      </c>
      <c r="Z84" s="1">
        <v>0</v>
      </c>
      <c r="AA84" s="1">
        <v>-126.95</v>
      </c>
      <c r="AB84" s="1">
        <v>1500.2</v>
      </c>
      <c r="AC84" s="1">
        <v>38.51</v>
      </c>
      <c r="AD84" s="1">
        <v>69.31</v>
      </c>
      <c r="AE84" s="1">
        <v>352.56</v>
      </c>
      <c r="AF84" s="1">
        <v>32.43</v>
      </c>
      <c r="AG84" s="1">
        <v>27.46</v>
      </c>
      <c r="AH84" s="1">
        <v>97.28</v>
      </c>
      <c r="AI84" s="1">
        <v>460.38</v>
      </c>
      <c r="AJ84" s="1">
        <v>81.069999999999993</v>
      </c>
      <c r="AK84" s="1">
        <v>16.21</v>
      </c>
      <c r="AL84" s="1">
        <v>0</v>
      </c>
      <c r="AM84" s="1">
        <v>714.83</v>
      </c>
    </row>
    <row r="85" spans="1:39" s="5" customFormat="1" x14ac:dyDescent="0.2">
      <c r="A85" s="15" t="s">
        <v>63</v>
      </c>
      <c r="C85" s="5" t="s">
        <v>64</v>
      </c>
      <c r="D85" s="5" t="s">
        <v>64</v>
      </c>
      <c r="E85" s="5" t="s">
        <v>64</v>
      </c>
      <c r="F85" s="5" t="s">
        <v>64</v>
      </c>
      <c r="G85" s="5" t="s">
        <v>64</v>
      </c>
      <c r="H85" s="5" t="s">
        <v>64</v>
      </c>
      <c r="I85" s="5" t="s">
        <v>64</v>
      </c>
      <c r="J85" s="5" t="s">
        <v>64</v>
      </c>
      <c r="K85" s="5" t="s">
        <v>64</v>
      </c>
      <c r="L85" s="5" t="s">
        <v>64</v>
      </c>
      <c r="M85" s="5" t="s">
        <v>64</v>
      </c>
      <c r="N85" s="5" t="s">
        <v>64</v>
      </c>
      <c r="O85" s="5" t="s">
        <v>64</v>
      </c>
      <c r="P85" s="5" t="s">
        <v>64</v>
      </c>
      <c r="Q85" s="5" t="s">
        <v>64</v>
      </c>
      <c r="R85" s="5" t="s">
        <v>64</v>
      </c>
      <c r="S85" s="5" t="s">
        <v>64</v>
      </c>
      <c r="T85" s="5" t="s">
        <v>64</v>
      </c>
      <c r="U85" s="5" t="s">
        <v>64</v>
      </c>
      <c r="V85" s="5" t="s">
        <v>64</v>
      </c>
      <c r="W85" s="5" t="s">
        <v>64</v>
      </c>
      <c r="X85" s="5" t="s">
        <v>64</v>
      </c>
      <c r="Y85" s="5" t="s">
        <v>64</v>
      </c>
      <c r="Z85" s="5" t="s">
        <v>64</v>
      </c>
      <c r="AA85" s="5" t="s">
        <v>64</v>
      </c>
      <c r="AB85" s="5" t="s">
        <v>64</v>
      </c>
      <c r="AC85" s="5" t="s">
        <v>64</v>
      </c>
      <c r="AD85" s="5" t="s">
        <v>64</v>
      </c>
      <c r="AE85" s="5" t="s">
        <v>64</v>
      </c>
      <c r="AF85" s="5" t="s">
        <v>64</v>
      </c>
      <c r="AG85" s="5" t="s">
        <v>64</v>
      </c>
      <c r="AH85" s="5" t="s">
        <v>64</v>
      </c>
      <c r="AI85" s="5" t="s">
        <v>64</v>
      </c>
      <c r="AJ85" s="5" t="s">
        <v>64</v>
      </c>
      <c r="AK85" s="5" t="s">
        <v>64</v>
      </c>
      <c r="AL85" s="5" t="s">
        <v>64</v>
      </c>
      <c r="AM85" s="5" t="s">
        <v>64</v>
      </c>
    </row>
    <row r="86" spans="1:39" x14ac:dyDescent="0.2">
      <c r="C86" s="16">
        <v>3857.71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3857.71</v>
      </c>
      <c r="L86" s="16">
        <v>0</v>
      </c>
      <c r="M86" s="16">
        <v>0</v>
      </c>
      <c r="N86" s="16">
        <v>0</v>
      </c>
      <c r="O86" s="16">
        <v>-360.93</v>
      </c>
      <c r="P86" s="16">
        <v>-142.53</v>
      </c>
      <c r="Q86" s="16">
        <v>218.4</v>
      </c>
      <c r="R86" s="16">
        <v>0</v>
      </c>
      <c r="S86" s="16">
        <v>0</v>
      </c>
      <c r="T86" s="16">
        <v>0</v>
      </c>
      <c r="U86" s="16">
        <v>0</v>
      </c>
      <c r="V86" s="16">
        <v>0.04</v>
      </c>
      <c r="W86" s="16">
        <v>0</v>
      </c>
      <c r="X86" s="16">
        <v>0</v>
      </c>
      <c r="Y86" s="16">
        <v>0</v>
      </c>
      <c r="Z86" s="16">
        <v>0</v>
      </c>
      <c r="AA86" s="16">
        <v>-142.49</v>
      </c>
      <c r="AB86" s="16">
        <v>4000.2</v>
      </c>
      <c r="AC86" s="16">
        <v>110.5</v>
      </c>
      <c r="AD86" s="16">
        <v>198.9</v>
      </c>
      <c r="AE86" s="16">
        <v>738.62</v>
      </c>
      <c r="AF86" s="16">
        <v>93.06</v>
      </c>
      <c r="AG86" s="16">
        <v>77.150000000000006</v>
      </c>
      <c r="AH86" s="16">
        <v>279.16000000000003</v>
      </c>
      <c r="AI86" s="16">
        <v>1048.02</v>
      </c>
      <c r="AJ86" s="16">
        <v>232.63</v>
      </c>
      <c r="AK86" s="16">
        <v>46.52</v>
      </c>
      <c r="AL86" s="16">
        <v>0</v>
      </c>
      <c r="AM86" s="16">
        <v>1776.54</v>
      </c>
    </row>
    <row r="88" spans="1:39" x14ac:dyDescent="0.2">
      <c r="A88" s="12" t="s">
        <v>126</v>
      </c>
    </row>
    <row r="89" spans="1:39" x14ac:dyDescent="0.2">
      <c r="A89" s="2" t="s">
        <v>127</v>
      </c>
      <c r="B89" s="1" t="s">
        <v>128</v>
      </c>
      <c r="C89" s="1">
        <v>6725.4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6725.4</v>
      </c>
      <c r="L89" s="1">
        <v>57.18</v>
      </c>
      <c r="M89" s="1">
        <v>102.92</v>
      </c>
      <c r="N89" s="1">
        <v>75.3</v>
      </c>
      <c r="O89" s="1">
        <v>0</v>
      </c>
      <c r="P89" s="1">
        <v>0</v>
      </c>
      <c r="Q89" s="1">
        <v>725.44</v>
      </c>
      <c r="R89" s="1">
        <v>0</v>
      </c>
      <c r="S89" s="1">
        <v>725.44</v>
      </c>
      <c r="T89" s="1">
        <v>0</v>
      </c>
      <c r="U89" s="1">
        <v>0</v>
      </c>
      <c r="V89" s="1">
        <v>0.16</v>
      </c>
      <c r="W89" s="1">
        <v>0</v>
      </c>
      <c r="X89" s="1">
        <v>0</v>
      </c>
      <c r="Y89" s="1">
        <v>0</v>
      </c>
      <c r="Z89" s="1">
        <v>0</v>
      </c>
      <c r="AA89" s="1">
        <v>725.6</v>
      </c>
      <c r="AB89" s="1">
        <v>5999.8</v>
      </c>
      <c r="AC89" s="1">
        <v>160.09</v>
      </c>
      <c r="AD89" s="1">
        <v>288.17</v>
      </c>
      <c r="AE89" s="1">
        <v>523.99</v>
      </c>
      <c r="AF89" s="1">
        <v>182.96</v>
      </c>
      <c r="AG89" s="1">
        <v>134.51</v>
      </c>
      <c r="AH89" s="1">
        <v>548.89</v>
      </c>
      <c r="AI89" s="1">
        <v>972.25</v>
      </c>
      <c r="AJ89" s="1">
        <v>457.41</v>
      </c>
      <c r="AK89" s="1">
        <v>91.48</v>
      </c>
      <c r="AL89" s="1">
        <v>0</v>
      </c>
      <c r="AM89" s="1">
        <v>2387.5</v>
      </c>
    </row>
    <row r="90" spans="1:39" x14ac:dyDescent="0.2">
      <c r="A90" s="2" t="s">
        <v>129</v>
      </c>
      <c r="B90" s="1" t="s">
        <v>130</v>
      </c>
      <c r="C90" s="1">
        <v>5502.28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5502.28</v>
      </c>
      <c r="L90" s="1">
        <v>40.6</v>
      </c>
      <c r="M90" s="1">
        <v>73.08</v>
      </c>
      <c r="N90" s="1">
        <v>48.11</v>
      </c>
      <c r="O90" s="1">
        <v>0</v>
      </c>
      <c r="P90" s="1">
        <v>0</v>
      </c>
      <c r="Q90" s="1">
        <v>502.28</v>
      </c>
      <c r="R90" s="1">
        <v>0</v>
      </c>
      <c r="S90" s="1">
        <v>502.28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502.28</v>
      </c>
      <c r="AB90" s="1">
        <v>5000</v>
      </c>
      <c r="AC90" s="1">
        <v>113.68</v>
      </c>
      <c r="AD90" s="1">
        <v>204.63</v>
      </c>
      <c r="AE90" s="1">
        <v>448.39</v>
      </c>
      <c r="AF90" s="1">
        <v>129.91999999999999</v>
      </c>
      <c r="AG90" s="1">
        <v>110.05</v>
      </c>
      <c r="AH90" s="1">
        <v>389.77</v>
      </c>
      <c r="AI90" s="1">
        <v>766.7</v>
      </c>
      <c r="AJ90" s="1">
        <v>324.81</v>
      </c>
      <c r="AK90" s="1">
        <v>64.959999999999994</v>
      </c>
      <c r="AL90" s="1">
        <v>0</v>
      </c>
      <c r="AM90" s="1">
        <v>1786.21</v>
      </c>
    </row>
    <row r="91" spans="1:39" x14ac:dyDescent="0.2">
      <c r="A91" s="2" t="s">
        <v>131</v>
      </c>
      <c r="B91" s="1" t="s">
        <v>132</v>
      </c>
      <c r="C91" s="1">
        <v>8632.9500000000007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8632.9500000000007</v>
      </c>
      <c r="L91" s="1">
        <v>63.7</v>
      </c>
      <c r="M91" s="1">
        <v>114.66</v>
      </c>
      <c r="N91" s="1">
        <v>86</v>
      </c>
      <c r="O91" s="1">
        <v>0</v>
      </c>
      <c r="P91" s="1">
        <v>0</v>
      </c>
      <c r="Q91" s="1">
        <v>1132.9000000000001</v>
      </c>
      <c r="R91" s="1">
        <v>0</v>
      </c>
      <c r="S91" s="1">
        <v>1132.9000000000001</v>
      </c>
      <c r="T91" s="1">
        <v>0</v>
      </c>
      <c r="U91" s="1">
        <v>0</v>
      </c>
      <c r="V91" s="1">
        <v>-0.15</v>
      </c>
      <c r="W91" s="1">
        <v>0</v>
      </c>
      <c r="X91" s="1">
        <v>0</v>
      </c>
      <c r="Y91" s="1">
        <v>0</v>
      </c>
      <c r="Z91" s="1">
        <v>0</v>
      </c>
      <c r="AA91" s="1">
        <v>1132.75</v>
      </c>
      <c r="AB91" s="1">
        <v>7500.2</v>
      </c>
      <c r="AC91" s="1">
        <v>178.37</v>
      </c>
      <c r="AD91" s="1">
        <v>321.06</v>
      </c>
      <c r="AE91" s="1">
        <v>553.74</v>
      </c>
      <c r="AF91" s="1">
        <v>203.85</v>
      </c>
      <c r="AG91" s="1">
        <v>172.66</v>
      </c>
      <c r="AH91" s="1">
        <v>611.54</v>
      </c>
      <c r="AI91" s="1">
        <v>1053.17</v>
      </c>
      <c r="AJ91" s="1">
        <v>509.62</v>
      </c>
      <c r="AK91" s="1">
        <v>101.92</v>
      </c>
      <c r="AL91" s="1">
        <v>0</v>
      </c>
      <c r="AM91" s="1">
        <v>2652.76</v>
      </c>
    </row>
    <row r="92" spans="1:39" s="5" customFormat="1" x14ac:dyDescent="0.2">
      <c r="A92" s="15" t="s">
        <v>63</v>
      </c>
      <c r="C92" s="5" t="s">
        <v>64</v>
      </c>
      <c r="D92" s="5" t="s">
        <v>64</v>
      </c>
      <c r="E92" s="5" t="s">
        <v>64</v>
      </c>
      <c r="F92" s="5" t="s">
        <v>64</v>
      </c>
      <c r="G92" s="5" t="s">
        <v>64</v>
      </c>
      <c r="H92" s="5" t="s">
        <v>64</v>
      </c>
      <c r="I92" s="5" t="s">
        <v>64</v>
      </c>
      <c r="J92" s="5" t="s">
        <v>64</v>
      </c>
      <c r="K92" s="5" t="s">
        <v>64</v>
      </c>
      <c r="L92" s="5" t="s">
        <v>64</v>
      </c>
      <c r="M92" s="5" t="s">
        <v>64</v>
      </c>
      <c r="N92" s="5" t="s">
        <v>64</v>
      </c>
      <c r="O92" s="5" t="s">
        <v>64</v>
      </c>
      <c r="P92" s="5" t="s">
        <v>64</v>
      </c>
      <c r="Q92" s="5" t="s">
        <v>64</v>
      </c>
      <c r="R92" s="5" t="s">
        <v>64</v>
      </c>
      <c r="S92" s="5" t="s">
        <v>64</v>
      </c>
      <c r="T92" s="5" t="s">
        <v>64</v>
      </c>
      <c r="U92" s="5" t="s">
        <v>64</v>
      </c>
      <c r="V92" s="5" t="s">
        <v>64</v>
      </c>
      <c r="W92" s="5" t="s">
        <v>64</v>
      </c>
      <c r="X92" s="5" t="s">
        <v>64</v>
      </c>
      <c r="Y92" s="5" t="s">
        <v>64</v>
      </c>
      <c r="Z92" s="5" t="s">
        <v>64</v>
      </c>
      <c r="AA92" s="5" t="s">
        <v>64</v>
      </c>
      <c r="AB92" s="5" t="s">
        <v>64</v>
      </c>
      <c r="AC92" s="5" t="s">
        <v>64</v>
      </c>
      <c r="AD92" s="5" t="s">
        <v>64</v>
      </c>
      <c r="AE92" s="5" t="s">
        <v>64</v>
      </c>
      <c r="AF92" s="5" t="s">
        <v>64</v>
      </c>
      <c r="AG92" s="5" t="s">
        <v>64</v>
      </c>
      <c r="AH92" s="5" t="s">
        <v>64</v>
      </c>
      <c r="AI92" s="5" t="s">
        <v>64</v>
      </c>
      <c r="AJ92" s="5" t="s">
        <v>64</v>
      </c>
      <c r="AK92" s="5" t="s">
        <v>64</v>
      </c>
      <c r="AL92" s="5" t="s">
        <v>64</v>
      </c>
      <c r="AM92" s="5" t="s">
        <v>64</v>
      </c>
    </row>
    <row r="93" spans="1:39" x14ac:dyDescent="0.2">
      <c r="C93" s="16">
        <v>20860.63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20860.63</v>
      </c>
      <c r="L93" s="16">
        <v>161.47999999999999</v>
      </c>
      <c r="M93" s="16">
        <v>290.66000000000003</v>
      </c>
      <c r="N93" s="16">
        <v>209.41</v>
      </c>
      <c r="O93" s="16">
        <v>0</v>
      </c>
      <c r="P93" s="16">
        <v>0</v>
      </c>
      <c r="Q93" s="16">
        <v>2360.62</v>
      </c>
      <c r="R93" s="16">
        <v>0</v>
      </c>
      <c r="S93" s="16">
        <v>2360.62</v>
      </c>
      <c r="T93" s="16">
        <v>0</v>
      </c>
      <c r="U93" s="16">
        <v>0</v>
      </c>
      <c r="V93" s="16">
        <v>0.01</v>
      </c>
      <c r="W93" s="16">
        <v>0</v>
      </c>
      <c r="X93" s="16">
        <v>0</v>
      </c>
      <c r="Y93" s="16">
        <v>0</v>
      </c>
      <c r="Z93" s="16">
        <v>0</v>
      </c>
      <c r="AA93" s="16">
        <v>2360.63</v>
      </c>
      <c r="AB93" s="16">
        <v>18500</v>
      </c>
      <c r="AC93" s="16">
        <v>452.14</v>
      </c>
      <c r="AD93" s="16">
        <v>813.86</v>
      </c>
      <c r="AE93" s="16">
        <v>1526.12</v>
      </c>
      <c r="AF93" s="16">
        <v>516.73</v>
      </c>
      <c r="AG93" s="16">
        <v>417.22</v>
      </c>
      <c r="AH93" s="16">
        <v>1550.2</v>
      </c>
      <c r="AI93" s="16">
        <v>2792.12</v>
      </c>
      <c r="AJ93" s="16">
        <v>1291.8399999999999</v>
      </c>
      <c r="AK93" s="16">
        <v>258.36</v>
      </c>
      <c r="AL93" s="16">
        <v>0</v>
      </c>
      <c r="AM93" s="16">
        <v>6826.47</v>
      </c>
    </row>
    <row r="95" spans="1:39" x14ac:dyDescent="0.2">
      <c r="A95" s="12" t="s">
        <v>133</v>
      </c>
    </row>
    <row r="96" spans="1:39" x14ac:dyDescent="0.2">
      <c r="A96" s="2" t="s">
        <v>134</v>
      </c>
      <c r="B96" s="1" t="s">
        <v>135</v>
      </c>
      <c r="C96" s="1">
        <v>3052.35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3052.35</v>
      </c>
      <c r="L96" s="1">
        <v>22.69</v>
      </c>
      <c r="M96" s="1">
        <v>40.840000000000003</v>
      </c>
      <c r="N96" s="1">
        <v>22.69</v>
      </c>
      <c r="O96" s="1">
        <v>-145.38</v>
      </c>
      <c r="P96" s="1">
        <v>0</v>
      </c>
      <c r="Q96" s="1">
        <v>196.91</v>
      </c>
      <c r="R96" s="1">
        <v>0</v>
      </c>
      <c r="S96" s="1">
        <v>51.53</v>
      </c>
      <c r="T96" s="1">
        <v>0</v>
      </c>
      <c r="U96" s="1">
        <v>0</v>
      </c>
      <c r="V96" s="1">
        <v>0.02</v>
      </c>
      <c r="W96" s="1">
        <v>0</v>
      </c>
      <c r="X96" s="1">
        <v>0</v>
      </c>
      <c r="Y96" s="1">
        <v>0</v>
      </c>
      <c r="Z96" s="1">
        <v>0</v>
      </c>
      <c r="AA96" s="1">
        <v>51.55</v>
      </c>
      <c r="AB96" s="1">
        <v>3000.8</v>
      </c>
      <c r="AC96" s="1">
        <v>63.53</v>
      </c>
      <c r="AD96" s="1">
        <v>114.36</v>
      </c>
      <c r="AE96" s="1">
        <v>377.59</v>
      </c>
      <c r="AF96" s="1">
        <v>72.61</v>
      </c>
      <c r="AG96" s="1">
        <v>61.05</v>
      </c>
      <c r="AH96" s="1">
        <v>217.83</v>
      </c>
      <c r="AI96" s="1">
        <v>555.48</v>
      </c>
      <c r="AJ96" s="1">
        <v>181.52</v>
      </c>
      <c r="AK96" s="1">
        <v>36.299999999999997</v>
      </c>
      <c r="AL96" s="1">
        <v>0</v>
      </c>
      <c r="AM96" s="1">
        <v>1124.79</v>
      </c>
    </row>
    <row r="97" spans="1:39" x14ac:dyDescent="0.2">
      <c r="A97" s="2" t="s">
        <v>136</v>
      </c>
      <c r="B97" s="1" t="s">
        <v>137</v>
      </c>
      <c r="C97" s="1">
        <v>3051.43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3051.43</v>
      </c>
      <c r="L97" s="1">
        <v>21.27</v>
      </c>
      <c r="M97" s="1">
        <v>38.29</v>
      </c>
      <c r="N97" s="1">
        <v>21.27</v>
      </c>
      <c r="O97" s="1">
        <v>-145.38</v>
      </c>
      <c r="P97" s="1">
        <v>0</v>
      </c>
      <c r="Q97" s="1">
        <v>196.81</v>
      </c>
      <c r="R97" s="1">
        <v>0</v>
      </c>
      <c r="S97" s="1">
        <v>51.43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51.43</v>
      </c>
      <c r="AB97" s="1">
        <v>3000</v>
      </c>
      <c r="AC97" s="1">
        <v>59.56</v>
      </c>
      <c r="AD97" s="1">
        <v>107.2</v>
      </c>
      <c r="AE97" s="1">
        <v>373.61</v>
      </c>
      <c r="AF97" s="1">
        <v>68.069999999999993</v>
      </c>
      <c r="AG97" s="1">
        <v>61.03</v>
      </c>
      <c r="AH97" s="1">
        <v>204.2</v>
      </c>
      <c r="AI97" s="1">
        <v>540.37</v>
      </c>
      <c r="AJ97" s="1">
        <v>170.16</v>
      </c>
      <c r="AK97" s="1">
        <v>34.03</v>
      </c>
      <c r="AL97" s="1">
        <v>0</v>
      </c>
      <c r="AM97" s="1">
        <v>1077.8599999999999</v>
      </c>
    </row>
    <row r="98" spans="1:39" x14ac:dyDescent="0.2">
      <c r="A98" s="2" t="s">
        <v>138</v>
      </c>
      <c r="B98" s="1" t="s">
        <v>139</v>
      </c>
      <c r="C98" s="1">
        <v>5502.28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5502.28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502.28</v>
      </c>
      <c r="R98" s="1">
        <v>0</v>
      </c>
      <c r="S98" s="1">
        <v>502.28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502.28</v>
      </c>
      <c r="AB98" s="1">
        <v>5000</v>
      </c>
      <c r="AC98" s="1">
        <v>0</v>
      </c>
      <c r="AD98" s="1">
        <v>0</v>
      </c>
      <c r="AE98" s="1">
        <v>314.06</v>
      </c>
      <c r="AF98" s="1">
        <v>0</v>
      </c>
      <c r="AG98" s="1">
        <v>110.05</v>
      </c>
      <c r="AH98" s="1">
        <v>0</v>
      </c>
      <c r="AI98" s="1">
        <v>314.06</v>
      </c>
      <c r="AJ98" s="1">
        <v>0</v>
      </c>
      <c r="AK98" s="1">
        <v>0</v>
      </c>
      <c r="AL98" s="1">
        <v>0</v>
      </c>
      <c r="AM98" s="1">
        <v>424.11</v>
      </c>
    </row>
    <row r="99" spans="1:39" x14ac:dyDescent="0.2">
      <c r="A99" s="2" t="s">
        <v>140</v>
      </c>
      <c r="B99" s="1" t="s">
        <v>141</v>
      </c>
      <c r="C99" s="1">
        <v>3051.43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3051.43</v>
      </c>
      <c r="L99" s="1">
        <v>22.52</v>
      </c>
      <c r="M99" s="1">
        <v>40.53</v>
      </c>
      <c r="N99" s="1">
        <v>22.52</v>
      </c>
      <c r="O99" s="1">
        <v>-145.38</v>
      </c>
      <c r="P99" s="1">
        <v>0</v>
      </c>
      <c r="Q99" s="1">
        <v>196.81</v>
      </c>
      <c r="R99" s="1">
        <v>0</v>
      </c>
      <c r="S99" s="1">
        <v>51.43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51.43</v>
      </c>
      <c r="AB99" s="1">
        <v>3000</v>
      </c>
      <c r="AC99" s="1">
        <v>63.05</v>
      </c>
      <c r="AD99" s="1">
        <v>113.48</v>
      </c>
      <c r="AE99" s="1">
        <v>377.11</v>
      </c>
      <c r="AF99" s="1">
        <v>72.05</v>
      </c>
      <c r="AG99" s="1">
        <v>61.03</v>
      </c>
      <c r="AH99" s="1">
        <v>216.16</v>
      </c>
      <c r="AI99" s="1">
        <v>553.64</v>
      </c>
      <c r="AJ99" s="1">
        <v>180.13</v>
      </c>
      <c r="AK99" s="1">
        <v>36.03</v>
      </c>
      <c r="AL99" s="1">
        <v>0</v>
      </c>
      <c r="AM99" s="1">
        <v>1119.04</v>
      </c>
    </row>
    <row r="100" spans="1:39" s="5" customFormat="1" x14ac:dyDescent="0.2">
      <c r="A100" s="15" t="s">
        <v>63</v>
      </c>
      <c r="C100" s="5" t="s">
        <v>64</v>
      </c>
      <c r="D100" s="5" t="s">
        <v>64</v>
      </c>
      <c r="E100" s="5" t="s">
        <v>64</v>
      </c>
      <c r="F100" s="5" t="s">
        <v>64</v>
      </c>
      <c r="G100" s="5" t="s">
        <v>64</v>
      </c>
      <c r="H100" s="5" t="s">
        <v>64</v>
      </c>
      <c r="I100" s="5" t="s">
        <v>64</v>
      </c>
      <c r="J100" s="5" t="s">
        <v>64</v>
      </c>
      <c r="K100" s="5" t="s">
        <v>64</v>
      </c>
      <c r="L100" s="5" t="s">
        <v>64</v>
      </c>
      <c r="M100" s="5" t="s">
        <v>64</v>
      </c>
      <c r="N100" s="5" t="s">
        <v>64</v>
      </c>
      <c r="O100" s="5" t="s">
        <v>64</v>
      </c>
      <c r="P100" s="5" t="s">
        <v>64</v>
      </c>
      <c r="Q100" s="5" t="s">
        <v>64</v>
      </c>
      <c r="R100" s="5" t="s">
        <v>64</v>
      </c>
      <c r="S100" s="5" t="s">
        <v>64</v>
      </c>
      <c r="T100" s="5" t="s">
        <v>64</v>
      </c>
      <c r="U100" s="5" t="s">
        <v>64</v>
      </c>
      <c r="V100" s="5" t="s">
        <v>64</v>
      </c>
      <c r="W100" s="5" t="s">
        <v>64</v>
      </c>
      <c r="X100" s="5" t="s">
        <v>64</v>
      </c>
      <c r="Y100" s="5" t="s">
        <v>64</v>
      </c>
      <c r="Z100" s="5" t="s">
        <v>64</v>
      </c>
      <c r="AA100" s="5" t="s">
        <v>64</v>
      </c>
      <c r="AB100" s="5" t="s">
        <v>64</v>
      </c>
      <c r="AC100" s="5" t="s">
        <v>64</v>
      </c>
      <c r="AD100" s="5" t="s">
        <v>64</v>
      </c>
      <c r="AE100" s="5" t="s">
        <v>64</v>
      </c>
      <c r="AF100" s="5" t="s">
        <v>64</v>
      </c>
      <c r="AG100" s="5" t="s">
        <v>64</v>
      </c>
      <c r="AH100" s="5" t="s">
        <v>64</v>
      </c>
      <c r="AI100" s="5" t="s">
        <v>64</v>
      </c>
      <c r="AJ100" s="5" t="s">
        <v>64</v>
      </c>
      <c r="AK100" s="5" t="s">
        <v>64</v>
      </c>
      <c r="AL100" s="5" t="s">
        <v>64</v>
      </c>
      <c r="AM100" s="5" t="s">
        <v>64</v>
      </c>
    </row>
    <row r="101" spans="1:39" x14ac:dyDescent="0.2">
      <c r="C101" s="16">
        <v>14657.49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14657.49</v>
      </c>
      <c r="L101" s="16">
        <v>66.48</v>
      </c>
      <c r="M101" s="16">
        <v>119.66</v>
      </c>
      <c r="N101" s="16">
        <v>66.48</v>
      </c>
      <c r="O101" s="16">
        <v>-436.14</v>
      </c>
      <c r="P101" s="16">
        <v>0</v>
      </c>
      <c r="Q101" s="16">
        <v>1092.81</v>
      </c>
      <c r="R101" s="16">
        <v>0</v>
      </c>
      <c r="S101" s="16">
        <v>656.67</v>
      </c>
      <c r="T101" s="16">
        <v>0</v>
      </c>
      <c r="U101" s="16">
        <v>0</v>
      </c>
      <c r="V101" s="16">
        <v>0.02</v>
      </c>
      <c r="W101" s="16">
        <v>0</v>
      </c>
      <c r="X101" s="16">
        <v>0</v>
      </c>
      <c r="Y101" s="16">
        <v>0</v>
      </c>
      <c r="Z101" s="16">
        <v>0</v>
      </c>
      <c r="AA101" s="16">
        <v>656.69</v>
      </c>
      <c r="AB101" s="16">
        <v>14000.8</v>
      </c>
      <c r="AC101" s="16">
        <v>186.14</v>
      </c>
      <c r="AD101" s="16">
        <v>335.04</v>
      </c>
      <c r="AE101" s="16">
        <v>1442.37</v>
      </c>
      <c r="AF101" s="16">
        <v>212.73</v>
      </c>
      <c r="AG101" s="16">
        <v>293.16000000000003</v>
      </c>
      <c r="AH101" s="16">
        <v>638.19000000000005</v>
      </c>
      <c r="AI101" s="16">
        <v>1963.55</v>
      </c>
      <c r="AJ101" s="16">
        <v>531.80999999999995</v>
      </c>
      <c r="AK101" s="16">
        <v>106.36</v>
      </c>
      <c r="AL101" s="16">
        <v>0</v>
      </c>
      <c r="AM101" s="16">
        <v>3745.8</v>
      </c>
    </row>
    <row r="103" spans="1:39" x14ac:dyDescent="0.2">
      <c r="A103" s="12" t="s">
        <v>142</v>
      </c>
    </row>
    <row r="104" spans="1:39" x14ac:dyDescent="0.2">
      <c r="A104" s="2" t="s">
        <v>143</v>
      </c>
      <c r="B104" s="1" t="s">
        <v>144</v>
      </c>
      <c r="C104" s="1">
        <v>3354.7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3354.7</v>
      </c>
      <c r="L104" s="1">
        <v>25.7</v>
      </c>
      <c r="M104" s="1">
        <v>46.27</v>
      </c>
      <c r="N104" s="1">
        <v>25.7</v>
      </c>
      <c r="O104" s="1">
        <v>-125.1</v>
      </c>
      <c r="P104" s="1">
        <v>0</v>
      </c>
      <c r="Q104" s="1">
        <v>229.81</v>
      </c>
      <c r="R104" s="1">
        <v>0</v>
      </c>
      <c r="S104" s="1">
        <v>104.7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104.7</v>
      </c>
      <c r="AB104" s="1">
        <v>3250</v>
      </c>
      <c r="AC104" s="1">
        <v>71.97</v>
      </c>
      <c r="AD104" s="1">
        <v>129.54</v>
      </c>
      <c r="AE104" s="1">
        <v>386.03</v>
      </c>
      <c r="AF104" s="1">
        <v>82.25</v>
      </c>
      <c r="AG104" s="1">
        <v>67.09</v>
      </c>
      <c r="AH104" s="1">
        <v>246.75</v>
      </c>
      <c r="AI104" s="1">
        <v>587.54</v>
      </c>
      <c r="AJ104" s="1">
        <v>205.62</v>
      </c>
      <c r="AK104" s="1">
        <v>41.12</v>
      </c>
      <c r="AL104" s="1">
        <v>0</v>
      </c>
      <c r="AM104" s="1">
        <v>1230.3699999999999</v>
      </c>
    </row>
    <row r="105" spans="1:39" x14ac:dyDescent="0.2">
      <c r="A105" s="2" t="s">
        <v>145</v>
      </c>
      <c r="B105" s="1" t="s">
        <v>146</v>
      </c>
      <c r="C105" s="1">
        <v>2537.88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2537.88</v>
      </c>
      <c r="L105" s="1">
        <v>0</v>
      </c>
      <c r="M105" s="1">
        <v>0</v>
      </c>
      <c r="N105" s="1">
        <v>0</v>
      </c>
      <c r="O105" s="1">
        <v>-160.30000000000001</v>
      </c>
      <c r="P105" s="1">
        <v>-12.12</v>
      </c>
      <c r="Q105" s="1">
        <v>148.18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-12.12</v>
      </c>
      <c r="AB105" s="1">
        <v>2550</v>
      </c>
      <c r="AC105" s="1">
        <v>67.64</v>
      </c>
      <c r="AD105" s="1">
        <v>121.75</v>
      </c>
      <c r="AE105" s="1">
        <v>381.7</v>
      </c>
      <c r="AF105" s="1">
        <v>56.96</v>
      </c>
      <c r="AG105" s="1">
        <v>50.76</v>
      </c>
      <c r="AH105" s="1">
        <v>170.88</v>
      </c>
      <c r="AI105" s="1">
        <v>571.09</v>
      </c>
      <c r="AJ105" s="1">
        <v>142.4</v>
      </c>
      <c r="AK105" s="1">
        <v>28.48</v>
      </c>
      <c r="AL105" s="1">
        <v>0</v>
      </c>
      <c r="AM105" s="1">
        <v>1020.57</v>
      </c>
    </row>
    <row r="106" spans="1:39" x14ac:dyDescent="0.2">
      <c r="A106" s="2" t="s">
        <v>147</v>
      </c>
      <c r="B106" s="1" t="s">
        <v>148</v>
      </c>
      <c r="C106" s="1">
        <v>2377.62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2377.62</v>
      </c>
      <c r="L106" s="1">
        <v>0</v>
      </c>
      <c r="M106" s="1">
        <v>0</v>
      </c>
      <c r="N106" s="1">
        <v>0</v>
      </c>
      <c r="O106" s="1">
        <v>-160.30000000000001</v>
      </c>
      <c r="P106" s="1">
        <v>-22.38</v>
      </c>
      <c r="Q106" s="1">
        <v>137.91999999999999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-22.38</v>
      </c>
      <c r="AB106" s="1">
        <v>2400</v>
      </c>
      <c r="AC106" s="1">
        <v>62.87</v>
      </c>
      <c r="AD106" s="1">
        <v>113.17</v>
      </c>
      <c r="AE106" s="1">
        <v>376.93</v>
      </c>
      <c r="AF106" s="1">
        <v>52.95</v>
      </c>
      <c r="AG106" s="1">
        <v>47.55</v>
      </c>
      <c r="AH106" s="1">
        <v>158.84</v>
      </c>
      <c r="AI106" s="1">
        <v>552.97</v>
      </c>
      <c r="AJ106" s="1">
        <v>132.36000000000001</v>
      </c>
      <c r="AK106" s="1">
        <v>26.47</v>
      </c>
      <c r="AL106" s="1">
        <v>0</v>
      </c>
      <c r="AM106" s="1">
        <v>971.14</v>
      </c>
    </row>
    <row r="107" spans="1:39" x14ac:dyDescent="0.2">
      <c r="A107" s="2" t="s">
        <v>149</v>
      </c>
      <c r="B107" s="1" t="s">
        <v>150</v>
      </c>
      <c r="C107" s="1">
        <v>5502.28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5502.28</v>
      </c>
      <c r="L107" s="1">
        <v>38.54</v>
      </c>
      <c r="M107" s="1">
        <v>69.37</v>
      </c>
      <c r="N107" s="1">
        <v>44.73</v>
      </c>
      <c r="O107" s="1">
        <v>0</v>
      </c>
      <c r="P107" s="1">
        <v>0</v>
      </c>
      <c r="Q107" s="1">
        <v>502.28</v>
      </c>
      <c r="R107" s="1">
        <v>0</v>
      </c>
      <c r="S107" s="1">
        <v>502.28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502.28</v>
      </c>
      <c r="AB107" s="1">
        <v>5000</v>
      </c>
      <c r="AC107" s="1">
        <v>107.92</v>
      </c>
      <c r="AD107" s="1">
        <v>194.25</v>
      </c>
      <c r="AE107" s="1">
        <v>439.01</v>
      </c>
      <c r="AF107" s="1">
        <v>123.33</v>
      </c>
      <c r="AG107" s="1">
        <v>110.05</v>
      </c>
      <c r="AH107" s="1">
        <v>369.99</v>
      </c>
      <c r="AI107" s="1">
        <v>741.18</v>
      </c>
      <c r="AJ107" s="1">
        <v>308.33</v>
      </c>
      <c r="AK107" s="1">
        <v>61.67</v>
      </c>
      <c r="AL107" s="1">
        <v>0</v>
      </c>
      <c r="AM107" s="1">
        <v>1714.55</v>
      </c>
    </row>
    <row r="108" spans="1:39" x14ac:dyDescent="0.2">
      <c r="A108" s="2" t="s">
        <v>151</v>
      </c>
      <c r="B108" s="1" t="s">
        <v>152</v>
      </c>
      <c r="C108" s="1">
        <v>8632.8799999999992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8632.8799999999992</v>
      </c>
      <c r="L108" s="1">
        <v>64.02</v>
      </c>
      <c r="M108" s="1">
        <v>115.23</v>
      </c>
      <c r="N108" s="1">
        <v>86.52</v>
      </c>
      <c r="O108" s="1">
        <v>0</v>
      </c>
      <c r="P108" s="1">
        <v>0</v>
      </c>
      <c r="Q108" s="1">
        <v>1132.8800000000001</v>
      </c>
      <c r="R108" s="1">
        <v>0</v>
      </c>
      <c r="S108" s="1">
        <v>1132.8800000000001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1132.8800000000001</v>
      </c>
      <c r="AB108" s="1">
        <v>7500</v>
      </c>
      <c r="AC108" s="1">
        <v>179.25</v>
      </c>
      <c r="AD108" s="1">
        <v>322.64999999999998</v>
      </c>
      <c r="AE108" s="1">
        <v>555.17999999999995</v>
      </c>
      <c r="AF108" s="1">
        <v>204.86</v>
      </c>
      <c r="AG108" s="1">
        <v>172.66</v>
      </c>
      <c r="AH108" s="1">
        <v>614.57000000000005</v>
      </c>
      <c r="AI108" s="1">
        <v>1057.08</v>
      </c>
      <c r="AJ108" s="1">
        <v>512.14</v>
      </c>
      <c r="AK108" s="1">
        <v>102.43</v>
      </c>
      <c r="AL108" s="1">
        <v>0</v>
      </c>
      <c r="AM108" s="1">
        <v>2663.74</v>
      </c>
    </row>
    <row r="109" spans="1:39" x14ac:dyDescent="0.2">
      <c r="A109" s="2" t="s">
        <v>153</v>
      </c>
      <c r="B109" s="1" t="s">
        <v>154</v>
      </c>
      <c r="C109" s="1">
        <v>3051.43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3051.43</v>
      </c>
      <c r="L109" s="1">
        <v>22.54</v>
      </c>
      <c r="M109" s="1">
        <v>40.58</v>
      </c>
      <c r="N109" s="1">
        <v>22.55</v>
      </c>
      <c r="O109" s="1">
        <v>-145.38</v>
      </c>
      <c r="P109" s="1">
        <v>0</v>
      </c>
      <c r="Q109" s="1">
        <v>196.81</v>
      </c>
      <c r="R109" s="1">
        <v>0</v>
      </c>
      <c r="S109" s="1">
        <v>51.43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51.43</v>
      </c>
      <c r="AB109" s="1">
        <v>3000</v>
      </c>
      <c r="AC109" s="1">
        <v>63.12</v>
      </c>
      <c r="AD109" s="1">
        <v>113.62</v>
      </c>
      <c r="AE109" s="1">
        <v>377.18</v>
      </c>
      <c r="AF109" s="1">
        <v>72.14</v>
      </c>
      <c r="AG109" s="1">
        <v>61.03</v>
      </c>
      <c r="AH109" s="1">
        <v>216.43</v>
      </c>
      <c r="AI109" s="1">
        <v>553.91999999999996</v>
      </c>
      <c r="AJ109" s="1">
        <v>180.36</v>
      </c>
      <c r="AK109" s="1">
        <v>36.07</v>
      </c>
      <c r="AL109" s="1">
        <v>0</v>
      </c>
      <c r="AM109" s="1">
        <v>1119.95</v>
      </c>
    </row>
    <row r="110" spans="1:39" x14ac:dyDescent="0.2">
      <c r="A110" s="2" t="s">
        <v>155</v>
      </c>
      <c r="B110" s="1" t="s">
        <v>156</v>
      </c>
      <c r="C110" s="1">
        <v>3051.43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3051.43</v>
      </c>
      <c r="L110" s="1">
        <v>22.54</v>
      </c>
      <c r="M110" s="1">
        <v>40.58</v>
      </c>
      <c r="N110" s="1">
        <v>22.55</v>
      </c>
      <c r="O110" s="1">
        <v>-145.38</v>
      </c>
      <c r="P110" s="1">
        <v>0</v>
      </c>
      <c r="Q110" s="1">
        <v>196.81</v>
      </c>
      <c r="R110" s="1">
        <v>0</v>
      </c>
      <c r="S110" s="1">
        <v>51.43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51.43</v>
      </c>
      <c r="AB110" s="1">
        <v>3000</v>
      </c>
      <c r="AC110" s="1">
        <v>63.12</v>
      </c>
      <c r="AD110" s="1">
        <v>113.62</v>
      </c>
      <c r="AE110" s="1">
        <v>377.18</v>
      </c>
      <c r="AF110" s="1">
        <v>72.14</v>
      </c>
      <c r="AG110" s="1">
        <v>61.03</v>
      </c>
      <c r="AH110" s="1">
        <v>216.43</v>
      </c>
      <c r="AI110" s="1">
        <v>553.91999999999996</v>
      </c>
      <c r="AJ110" s="1">
        <v>180.36</v>
      </c>
      <c r="AK110" s="1">
        <v>36.07</v>
      </c>
      <c r="AL110" s="1">
        <v>0</v>
      </c>
      <c r="AM110" s="1">
        <v>1119.95</v>
      </c>
    </row>
    <row r="111" spans="1:39" s="5" customFormat="1" x14ac:dyDescent="0.2">
      <c r="A111" s="15" t="s">
        <v>63</v>
      </c>
      <c r="C111" s="5" t="s">
        <v>64</v>
      </c>
      <c r="D111" s="5" t="s">
        <v>64</v>
      </c>
      <c r="E111" s="5" t="s">
        <v>64</v>
      </c>
      <c r="F111" s="5" t="s">
        <v>64</v>
      </c>
      <c r="G111" s="5" t="s">
        <v>64</v>
      </c>
      <c r="H111" s="5" t="s">
        <v>64</v>
      </c>
      <c r="I111" s="5" t="s">
        <v>64</v>
      </c>
      <c r="J111" s="5" t="s">
        <v>64</v>
      </c>
      <c r="K111" s="5" t="s">
        <v>64</v>
      </c>
      <c r="L111" s="5" t="s">
        <v>64</v>
      </c>
      <c r="M111" s="5" t="s">
        <v>64</v>
      </c>
      <c r="N111" s="5" t="s">
        <v>64</v>
      </c>
      <c r="O111" s="5" t="s">
        <v>64</v>
      </c>
      <c r="P111" s="5" t="s">
        <v>64</v>
      </c>
      <c r="Q111" s="5" t="s">
        <v>64</v>
      </c>
      <c r="R111" s="5" t="s">
        <v>64</v>
      </c>
      <c r="S111" s="5" t="s">
        <v>64</v>
      </c>
      <c r="T111" s="5" t="s">
        <v>64</v>
      </c>
      <c r="U111" s="5" t="s">
        <v>64</v>
      </c>
      <c r="V111" s="5" t="s">
        <v>64</v>
      </c>
      <c r="W111" s="5" t="s">
        <v>64</v>
      </c>
      <c r="X111" s="5" t="s">
        <v>64</v>
      </c>
      <c r="Y111" s="5" t="s">
        <v>64</v>
      </c>
      <c r="Z111" s="5" t="s">
        <v>64</v>
      </c>
      <c r="AA111" s="5" t="s">
        <v>64</v>
      </c>
      <c r="AB111" s="5" t="s">
        <v>64</v>
      </c>
      <c r="AC111" s="5" t="s">
        <v>64</v>
      </c>
      <c r="AD111" s="5" t="s">
        <v>64</v>
      </c>
      <c r="AE111" s="5" t="s">
        <v>64</v>
      </c>
      <c r="AF111" s="5" t="s">
        <v>64</v>
      </c>
      <c r="AG111" s="5" t="s">
        <v>64</v>
      </c>
      <c r="AH111" s="5" t="s">
        <v>64</v>
      </c>
      <c r="AI111" s="5" t="s">
        <v>64</v>
      </c>
      <c r="AJ111" s="5" t="s">
        <v>64</v>
      </c>
      <c r="AK111" s="5" t="s">
        <v>64</v>
      </c>
      <c r="AL111" s="5" t="s">
        <v>64</v>
      </c>
      <c r="AM111" s="5" t="s">
        <v>64</v>
      </c>
    </row>
    <row r="112" spans="1:39" x14ac:dyDescent="0.2">
      <c r="C112" s="16">
        <v>28508.22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28508.22</v>
      </c>
      <c r="L112" s="16">
        <v>173.34</v>
      </c>
      <c r="M112" s="16">
        <v>312.02999999999997</v>
      </c>
      <c r="N112" s="16">
        <v>202.05</v>
      </c>
      <c r="O112" s="16">
        <v>-736.46</v>
      </c>
      <c r="P112" s="16">
        <v>-34.5</v>
      </c>
      <c r="Q112" s="16">
        <v>2544.69</v>
      </c>
      <c r="R112" s="16">
        <v>0</v>
      </c>
      <c r="S112" s="16">
        <v>1842.72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1808.22</v>
      </c>
      <c r="AB112" s="16">
        <v>26700</v>
      </c>
      <c r="AC112" s="16">
        <v>615.89</v>
      </c>
      <c r="AD112" s="16">
        <v>1108.5999999999999</v>
      </c>
      <c r="AE112" s="16">
        <v>2893.21</v>
      </c>
      <c r="AF112" s="16">
        <v>664.63</v>
      </c>
      <c r="AG112" s="16">
        <v>570.16999999999996</v>
      </c>
      <c r="AH112" s="16">
        <v>1993.89</v>
      </c>
      <c r="AI112" s="16">
        <v>4617.7</v>
      </c>
      <c r="AJ112" s="16">
        <v>1661.57</v>
      </c>
      <c r="AK112" s="16">
        <v>332.31</v>
      </c>
      <c r="AL112" s="16">
        <v>0</v>
      </c>
      <c r="AM112" s="16">
        <v>9840.27</v>
      </c>
    </row>
    <row r="114" spans="1:39" x14ac:dyDescent="0.2">
      <c r="A114" s="12" t="s">
        <v>157</v>
      </c>
    </row>
    <row r="115" spans="1:39" x14ac:dyDescent="0.2">
      <c r="A115" s="2" t="s">
        <v>158</v>
      </c>
      <c r="B115" s="1" t="s">
        <v>159</v>
      </c>
      <c r="C115" s="1">
        <v>1919.91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1919.91</v>
      </c>
      <c r="L115" s="1">
        <v>0</v>
      </c>
      <c r="M115" s="1">
        <v>0</v>
      </c>
      <c r="N115" s="1">
        <v>0</v>
      </c>
      <c r="O115" s="1">
        <v>-188.71</v>
      </c>
      <c r="P115" s="1">
        <v>-80.09</v>
      </c>
      <c r="Q115" s="1">
        <v>108.63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-80.09</v>
      </c>
      <c r="AB115" s="1">
        <v>2000</v>
      </c>
      <c r="AC115" s="1">
        <v>55.63</v>
      </c>
      <c r="AD115" s="1">
        <v>100.14</v>
      </c>
      <c r="AE115" s="1">
        <v>369.69</v>
      </c>
      <c r="AF115" s="1">
        <v>46.85</v>
      </c>
      <c r="AG115" s="1">
        <v>38.4</v>
      </c>
      <c r="AH115" s="1">
        <v>140.55000000000001</v>
      </c>
      <c r="AI115" s="1">
        <v>525.46</v>
      </c>
      <c r="AJ115" s="1">
        <v>117.12</v>
      </c>
      <c r="AK115" s="1">
        <v>23.42</v>
      </c>
      <c r="AL115" s="1">
        <v>0</v>
      </c>
      <c r="AM115" s="1">
        <v>891.8</v>
      </c>
    </row>
    <row r="116" spans="1:39" s="5" customFormat="1" x14ac:dyDescent="0.2">
      <c r="A116" s="15" t="s">
        <v>63</v>
      </c>
      <c r="C116" s="5" t="s">
        <v>64</v>
      </c>
      <c r="D116" s="5" t="s">
        <v>64</v>
      </c>
      <c r="E116" s="5" t="s">
        <v>64</v>
      </c>
      <c r="F116" s="5" t="s">
        <v>64</v>
      </c>
      <c r="G116" s="5" t="s">
        <v>64</v>
      </c>
      <c r="H116" s="5" t="s">
        <v>64</v>
      </c>
      <c r="I116" s="5" t="s">
        <v>64</v>
      </c>
      <c r="J116" s="5" t="s">
        <v>64</v>
      </c>
      <c r="K116" s="5" t="s">
        <v>64</v>
      </c>
      <c r="L116" s="5" t="s">
        <v>64</v>
      </c>
      <c r="M116" s="5" t="s">
        <v>64</v>
      </c>
      <c r="N116" s="5" t="s">
        <v>64</v>
      </c>
      <c r="O116" s="5" t="s">
        <v>64</v>
      </c>
      <c r="P116" s="5" t="s">
        <v>64</v>
      </c>
      <c r="Q116" s="5" t="s">
        <v>64</v>
      </c>
      <c r="R116" s="5" t="s">
        <v>64</v>
      </c>
      <c r="S116" s="5" t="s">
        <v>64</v>
      </c>
      <c r="T116" s="5" t="s">
        <v>64</v>
      </c>
      <c r="U116" s="5" t="s">
        <v>64</v>
      </c>
      <c r="V116" s="5" t="s">
        <v>64</v>
      </c>
      <c r="W116" s="5" t="s">
        <v>64</v>
      </c>
      <c r="X116" s="5" t="s">
        <v>64</v>
      </c>
      <c r="Y116" s="5" t="s">
        <v>64</v>
      </c>
      <c r="Z116" s="5" t="s">
        <v>64</v>
      </c>
      <c r="AA116" s="5" t="s">
        <v>64</v>
      </c>
      <c r="AB116" s="5" t="s">
        <v>64</v>
      </c>
      <c r="AC116" s="5" t="s">
        <v>64</v>
      </c>
      <c r="AD116" s="5" t="s">
        <v>64</v>
      </c>
      <c r="AE116" s="5" t="s">
        <v>64</v>
      </c>
      <c r="AF116" s="5" t="s">
        <v>64</v>
      </c>
      <c r="AG116" s="5" t="s">
        <v>64</v>
      </c>
      <c r="AH116" s="5" t="s">
        <v>64</v>
      </c>
      <c r="AI116" s="5" t="s">
        <v>64</v>
      </c>
      <c r="AJ116" s="5" t="s">
        <v>64</v>
      </c>
      <c r="AK116" s="5" t="s">
        <v>64</v>
      </c>
      <c r="AL116" s="5" t="s">
        <v>64</v>
      </c>
      <c r="AM116" s="5" t="s">
        <v>64</v>
      </c>
    </row>
    <row r="117" spans="1:39" x14ac:dyDescent="0.2">
      <c r="C117" s="16">
        <v>1919.91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1919.91</v>
      </c>
      <c r="L117" s="16">
        <v>0</v>
      </c>
      <c r="M117" s="16">
        <v>0</v>
      </c>
      <c r="N117" s="16">
        <v>0</v>
      </c>
      <c r="O117" s="16">
        <v>-188.71</v>
      </c>
      <c r="P117" s="16">
        <v>-80.09</v>
      </c>
      <c r="Q117" s="16">
        <v>108.63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-80.09</v>
      </c>
      <c r="AB117" s="16">
        <v>2000</v>
      </c>
      <c r="AC117" s="16">
        <v>55.63</v>
      </c>
      <c r="AD117" s="16">
        <v>100.14</v>
      </c>
      <c r="AE117" s="16">
        <v>369.69</v>
      </c>
      <c r="AF117" s="16">
        <v>46.85</v>
      </c>
      <c r="AG117" s="16">
        <v>38.4</v>
      </c>
      <c r="AH117" s="16">
        <v>140.55000000000001</v>
      </c>
      <c r="AI117" s="16">
        <v>525.46</v>
      </c>
      <c r="AJ117" s="16">
        <v>117.12</v>
      </c>
      <c r="AK117" s="16">
        <v>23.42</v>
      </c>
      <c r="AL117" s="16">
        <v>0</v>
      </c>
      <c r="AM117" s="16">
        <v>891.8</v>
      </c>
    </row>
    <row r="119" spans="1:39" x14ac:dyDescent="0.2">
      <c r="A119" s="12" t="s">
        <v>160</v>
      </c>
    </row>
    <row r="120" spans="1:39" x14ac:dyDescent="0.2">
      <c r="A120" s="2" t="s">
        <v>161</v>
      </c>
      <c r="B120" s="1" t="s">
        <v>162</v>
      </c>
      <c r="C120" s="1">
        <v>1405.04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1405.04</v>
      </c>
      <c r="L120" s="1">
        <v>0</v>
      </c>
      <c r="M120" s="1">
        <v>0</v>
      </c>
      <c r="N120" s="1">
        <v>0</v>
      </c>
      <c r="O120" s="1">
        <v>-200.63</v>
      </c>
      <c r="P120" s="1">
        <v>-124.96</v>
      </c>
      <c r="Q120" s="1">
        <v>75.680000000000007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-124.96</v>
      </c>
      <c r="AB120" s="1">
        <v>1530</v>
      </c>
      <c r="AC120" s="1">
        <v>37.450000000000003</v>
      </c>
      <c r="AD120" s="1">
        <v>67.400000000000006</v>
      </c>
      <c r="AE120" s="1">
        <v>351.51</v>
      </c>
      <c r="AF120" s="1">
        <v>31.53</v>
      </c>
      <c r="AG120" s="1">
        <v>28.1</v>
      </c>
      <c r="AH120" s="1">
        <v>94.6</v>
      </c>
      <c r="AI120" s="1">
        <v>456.36</v>
      </c>
      <c r="AJ120" s="1">
        <v>78.84</v>
      </c>
      <c r="AK120" s="1">
        <v>15.77</v>
      </c>
      <c r="AL120" s="1">
        <v>0</v>
      </c>
      <c r="AM120" s="1">
        <v>705.2</v>
      </c>
    </row>
    <row r="121" spans="1:39" x14ac:dyDescent="0.2">
      <c r="A121" s="2" t="s">
        <v>163</v>
      </c>
      <c r="B121" s="1" t="s">
        <v>164</v>
      </c>
      <c r="C121" s="1">
        <v>827.91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827.91</v>
      </c>
      <c r="L121" s="1">
        <v>0</v>
      </c>
      <c r="M121" s="1">
        <v>0</v>
      </c>
      <c r="N121" s="1">
        <v>0</v>
      </c>
      <c r="O121" s="1">
        <v>-200.83</v>
      </c>
      <c r="P121" s="1">
        <v>-162.09</v>
      </c>
      <c r="Q121" s="1">
        <v>38.74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-162.09</v>
      </c>
      <c r="AB121" s="1">
        <v>990</v>
      </c>
      <c r="AC121" s="1">
        <v>22.07</v>
      </c>
      <c r="AD121" s="1">
        <v>39.72</v>
      </c>
      <c r="AE121" s="1">
        <v>336.13</v>
      </c>
      <c r="AF121" s="1">
        <v>18.579999999999998</v>
      </c>
      <c r="AG121" s="1">
        <v>16.559999999999999</v>
      </c>
      <c r="AH121" s="1">
        <v>55.74</v>
      </c>
      <c r="AI121" s="1">
        <v>397.92</v>
      </c>
      <c r="AJ121" s="1">
        <v>46.45</v>
      </c>
      <c r="AK121" s="1">
        <v>9.2899999999999991</v>
      </c>
      <c r="AL121" s="1">
        <v>0</v>
      </c>
      <c r="AM121" s="1">
        <v>544.54</v>
      </c>
    </row>
    <row r="122" spans="1:39" x14ac:dyDescent="0.2">
      <c r="A122" s="2" t="s">
        <v>165</v>
      </c>
      <c r="B122" s="1" t="s">
        <v>166</v>
      </c>
      <c r="C122" s="1">
        <v>3354.7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3354.7</v>
      </c>
      <c r="L122" s="1">
        <v>25.7</v>
      </c>
      <c r="M122" s="1">
        <v>46.27</v>
      </c>
      <c r="N122" s="1">
        <v>25.7</v>
      </c>
      <c r="O122" s="1">
        <v>-125.1</v>
      </c>
      <c r="P122" s="1">
        <v>0</v>
      </c>
      <c r="Q122" s="1">
        <v>229.81</v>
      </c>
      <c r="R122" s="1">
        <v>0</v>
      </c>
      <c r="S122" s="1">
        <v>104.7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104.7</v>
      </c>
      <c r="AB122" s="1">
        <v>3250</v>
      </c>
      <c r="AC122" s="1">
        <v>71.97</v>
      </c>
      <c r="AD122" s="1">
        <v>129.55000000000001</v>
      </c>
      <c r="AE122" s="1">
        <v>386.03</v>
      </c>
      <c r="AF122" s="1">
        <v>82.25</v>
      </c>
      <c r="AG122" s="1">
        <v>67.09</v>
      </c>
      <c r="AH122" s="1">
        <v>246.76</v>
      </c>
      <c r="AI122" s="1">
        <v>587.54999999999995</v>
      </c>
      <c r="AJ122" s="1">
        <v>205.63</v>
      </c>
      <c r="AK122" s="1">
        <v>41.13</v>
      </c>
      <c r="AL122" s="1">
        <v>0</v>
      </c>
      <c r="AM122" s="1">
        <v>1230.4100000000001</v>
      </c>
    </row>
    <row r="123" spans="1:39" x14ac:dyDescent="0.2">
      <c r="A123" s="2" t="s">
        <v>167</v>
      </c>
      <c r="B123" s="1" t="s">
        <v>168</v>
      </c>
      <c r="C123" s="1">
        <v>1372.99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1372.99</v>
      </c>
      <c r="L123" s="1">
        <v>0</v>
      </c>
      <c r="M123" s="1">
        <v>0</v>
      </c>
      <c r="N123" s="1">
        <v>0</v>
      </c>
      <c r="O123" s="1">
        <v>-200.63</v>
      </c>
      <c r="P123" s="1">
        <v>-127.01</v>
      </c>
      <c r="Q123" s="1">
        <v>73.62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-127.01</v>
      </c>
      <c r="AB123" s="1">
        <v>1500</v>
      </c>
      <c r="AC123" s="1">
        <v>36.590000000000003</v>
      </c>
      <c r="AD123" s="1">
        <v>65.87</v>
      </c>
      <c r="AE123" s="1">
        <v>350.66</v>
      </c>
      <c r="AF123" s="1">
        <v>30.82</v>
      </c>
      <c r="AG123" s="1">
        <v>27.46</v>
      </c>
      <c r="AH123" s="1">
        <v>92.45</v>
      </c>
      <c r="AI123" s="1">
        <v>453.12</v>
      </c>
      <c r="AJ123" s="1">
        <v>77.040000000000006</v>
      </c>
      <c r="AK123" s="1">
        <v>15.41</v>
      </c>
      <c r="AL123" s="1">
        <v>0</v>
      </c>
      <c r="AM123" s="1">
        <v>696.3</v>
      </c>
    </row>
    <row r="124" spans="1:39" x14ac:dyDescent="0.2">
      <c r="A124" s="2" t="s">
        <v>169</v>
      </c>
      <c r="B124" s="1" t="s">
        <v>170</v>
      </c>
      <c r="C124" s="1">
        <v>886.77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886.77</v>
      </c>
      <c r="L124" s="1">
        <v>0</v>
      </c>
      <c r="M124" s="1">
        <v>0</v>
      </c>
      <c r="N124" s="1">
        <v>0</v>
      </c>
      <c r="O124" s="1">
        <v>-200.74</v>
      </c>
      <c r="P124" s="1">
        <v>-158.22999999999999</v>
      </c>
      <c r="Q124" s="1">
        <v>42.51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-158.22999999999999</v>
      </c>
      <c r="AB124" s="1">
        <v>1045</v>
      </c>
      <c r="AC124" s="1">
        <v>23.63</v>
      </c>
      <c r="AD124" s="1">
        <v>42.54</v>
      </c>
      <c r="AE124" s="1">
        <v>337.69</v>
      </c>
      <c r="AF124" s="1">
        <v>19.899999999999999</v>
      </c>
      <c r="AG124" s="1">
        <v>17.739999999999998</v>
      </c>
      <c r="AH124" s="1">
        <v>59.71</v>
      </c>
      <c r="AI124" s="1">
        <v>403.86</v>
      </c>
      <c r="AJ124" s="1">
        <v>49.76</v>
      </c>
      <c r="AK124" s="1">
        <v>9.9499999999999993</v>
      </c>
      <c r="AL124" s="1">
        <v>0</v>
      </c>
      <c r="AM124" s="1">
        <v>560.91999999999996</v>
      </c>
    </row>
    <row r="125" spans="1:39" x14ac:dyDescent="0.2">
      <c r="A125" s="2" t="s">
        <v>171</v>
      </c>
      <c r="B125" s="1" t="s">
        <v>172</v>
      </c>
      <c r="C125" s="1">
        <v>827.91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827.91</v>
      </c>
      <c r="L125" s="1">
        <v>0</v>
      </c>
      <c r="M125" s="1">
        <v>0</v>
      </c>
      <c r="N125" s="1">
        <v>0</v>
      </c>
      <c r="O125" s="1">
        <v>-200.83</v>
      </c>
      <c r="P125" s="1">
        <v>-162.09</v>
      </c>
      <c r="Q125" s="1">
        <v>38.74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-162.09</v>
      </c>
      <c r="AB125" s="1">
        <v>990</v>
      </c>
      <c r="AC125" s="1">
        <v>22.07</v>
      </c>
      <c r="AD125" s="1">
        <v>39.72</v>
      </c>
      <c r="AE125" s="1">
        <v>336.13</v>
      </c>
      <c r="AF125" s="1">
        <v>18.579999999999998</v>
      </c>
      <c r="AG125" s="1">
        <v>16.559999999999999</v>
      </c>
      <c r="AH125" s="1">
        <v>55.74</v>
      </c>
      <c r="AI125" s="1">
        <v>397.92</v>
      </c>
      <c r="AJ125" s="1">
        <v>46.45</v>
      </c>
      <c r="AK125" s="1">
        <v>9.2899999999999991</v>
      </c>
      <c r="AL125" s="1">
        <v>0</v>
      </c>
      <c r="AM125" s="1">
        <v>544.54</v>
      </c>
    </row>
    <row r="126" spans="1:39" x14ac:dyDescent="0.2">
      <c r="A126" s="2" t="s">
        <v>173</v>
      </c>
      <c r="B126" s="1" t="s">
        <v>174</v>
      </c>
      <c r="C126" s="1">
        <v>3052.5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3052.5</v>
      </c>
      <c r="L126" s="1">
        <v>21.04</v>
      </c>
      <c r="M126" s="1">
        <v>37.869999999999997</v>
      </c>
      <c r="N126" s="1">
        <v>21.04</v>
      </c>
      <c r="O126" s="1">
        <v>-145.38</v>
      </c>
      <c r="P126" s="1">
        <v>0</v>
      </c>
      <c r="Q126" s="1">
        <v>196.93</v>
      </c>
      <c r="R126" s="1">
        <v>0</v>
      </c>
      <c r="S126" s="1">
        <v>51.55</v>
      </c>
      <c r="T126" s="1">
        <v>0</v>
      </c>
      <c r="U126" s="1">
        <v>0</v>
      </c>
      <c r="V126" s="1">
        <v>-0.05</v>
      </c>
      <c r="W126" s="1">
        <v>0</v>
      </c>
      <c r="X126" s="1">
        <v>0</v>
      </c>
      <c r="Y126" s="1">
        <v>0</v>
      </c>
      <c r="Z126" s="1">
        <v>0</v>
      </c>
      <c r="AA126" s="1">
        <v>51.5</v>
      </c>
      <c r="AB126" s="1">
        <v>3001</v>
      </c>
      <c r="AC126" s="1">
        <v>58.92</v>
      </c>
      <c r="AD126" s="1">
        <v>106.05</v>
      </c>
      <c r="AE126" s="1">
        <v>372.98</v>
      </c>
      <c r="AF126" s="1">
        <v>67.33</v>
      </c>
      <c r="AG126" s="1">
        <v>61.05</v>
      </c>
      <c r="AH126" s="1">
        <v>201.99</v>
      </c>
      <c r="AI126" s="1">
        <v>537.95000000000005</v>
      </c>
      <c r="AJ126" s="1">
        <v>168.33</v>
      </c>
      <c r="AK126" s="1">
        <v>33.67</v>
      </c>
      <c r="AL126" s="1">
        <v>0</v>
      </c>
      <c r="AM126" s="1">
        <v>1070.32</v>
      </c>
    </row>
    <row r="127" spans="1:39" x14ac:dyDescent="0.2">
      <c r="A127" s="2" t="s">
        <v>175</v>
      </c>
      <c r="B127" s="1" t="s">
        <v>176</v>
      </c>
      <c r="C127" s="1">
        <v>3075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3075</v>
      </c>
      <c r="L127" s="1">
        <v>22.83</v>
      </c>
      <c r="M127" s="1">
        <v>41.1</v>
      </c>
      <c r="N127" s="1">
        <v>22.83</v>
      </c>
      <c r="O127" s="1">
        <v>-125.1</v>
      </c>
      <c r="P127" s="1">
        <v>0</v>
      </c>
      <c r="Q127" s="1">
        <v>199.37</v>
      </c>
      <c r="R127" s="1">
        <v>0</v>
      </c>
      <c r="S127" s="1">
        <v>74.27</v>
      </c>
      <c r="T127" s="1">
        <v>0</v>
      </c>
      <c r="U127" s="1">
        <v>0</v>
      </c>
      <c r="V127" s="1">
        <v>-7.0000000000000007E-2</v>
      </c>
      <c r="W127" s="1">
        <v>0</v>
      </c>
      <c r="X127" s="1">
        <v>0</v>
      </c>
      <c r="Y127" s="1">
        <v>0</v>
      </c>
      <c r="Z127" s="1">
        <v>0</v>
      </c>
      <c r="AA127" s="1">
        <v>74.2</v>
      </c>
      <c r="AB127" s="1">
        <v>3000.8</v>
      </c>
      <c r="AC127" s="1">
        <v>63.93</v>
      </c>
      <c r="AD127" s="1">
        <v>115.07</v>
      </c>
      <c r="AE127" s="1">
        <v>377.99</v>
      </c>
      <c r="AF127" s="1">
        <v>73.06</v>
      </c>
      <c r="AG127" s="1">
        <v>61.5</v>
      </c>
      <c r="AH127" s="1">
        <v>219.18</v>
      </c>
      <c r="AI127" s="1">
        <v>556.99</v>
      </c>
      <c r="AJ127" s="1">
        <v>182.65</v>
      </c>
      <c r="AK127" s="1">
        <v>36.53</v>
      </c>
      <c r="AL127" s="1">
        <v>0</v>
      </c>
      <c r="AM127" s="1">
        <v>1129.9100000000001</v>
      </c>
    </row>
    <row r="128" spans="1:39" x14ac:dyDescent="0.2">
      <c r="A128" s="2" t="s">
        <v>177</v>
      </c>
      <c r="B128" s="1" t="s">
        <v>178</v>
      </c>
      <c r="C128" s="1">
        <v>3075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3075</v>
      </c>
      <c r="L128" s="1">
        <v>22.86</v>
      </c>
      <c r="M128" s="1">
        <v>41.15</v>
      </c>
      <c r="N128" s="1">
        <v>22.86</v>
      </c>
      <c r="O128" s="1">
        <v>-125.1</v>
      </c>
      <c r="P128" s="1">
        <v>0</v>
      </c>
      <c r="Q128" s="1">
        <v>199.37</v>
      </c>
      <c r="R128" s="1">
        <v>0</v>
      </c>
      <c r="S128" s="1">
        <v>74.27</v>
      </c>
      <c r="T128" s="1">
        <v>0</v>
      </c>
      <c r="U128" s="1">
        <v>0</v>
      </c>
      <c r="V128" s="1">
        <v>-7.0000000000000007E-2</v>
      </c>
      <c r="W128" s="1">
        <v>0</v>
      </c>
      <c r="X128" s="1">
        <v>0</v>
      </c>
      <c r="Y128" s="1">
        <v>0</v>
      </c>
      <c r="Z128" s="1">
        <v>0</v>
      </c>
      <c r="AA128" s="1">
        <v>74.2</v>
      </c>
      <c r="AB128" s="1">
        <v>3000.8</v>
      </c>
      <c r="AC128" s="1">
        <v>64</v>
      </c>
      <c r="AD128" s="1">
        <v>115.21</v>
      </c>
      <c r="AE128" s="1">
        <v>378.06</v>
      </c>
      <c r="AF128" s="1">
        <v>73.150000000000006</v>
      </c>
      <c r="AG128" s="1">
        <v>61.5</v>
      </c>
      <c r="AH128" s="1">
        <v>219.45</v>
      </c>
      <c r="AI128" s="1">
        <v>557.27</v>
      </c>
      <c r="AJ128" s="1">
        <v>182.87</v>
      </c>
      <c r="AK128" s="1">
        <v>36.57</v>
      </c>
      <c r="AL128" s="1">
        <v>0</v>
      </c>
      <c r="AM128" s="1">
        <v>1130.81</v>
      </c>
    </row>
    <row r="129" spans="1:39" x14ac:dyDescent="0.2">
      <c r="A129" s="2" t="s">
        <v>179</v>
      </c>
      <c r="B129" s="1" t="s">
        <v>180</v>
      </c>
      <c r="C129" s="1">
        <v>1864.36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1864.36</v>
      </c>
      <c r="L129" s="1">
        <v>0</v>
      </c>
      <c r="M129" s="1">
        <v>0</v>
      </c>
      <c r="N129" s="1">
        <v>0</v>
      </c>
      <c r="O129" s="1">
        <v>-188.71</v>
      </c>
      <c r="P129" s="1">
        <v>-83.64</v>
      </c>
      <c r="Q129" s="1">
        <v>105.07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-83.64</v>
      </c>
      <c r="AB129" s="1">
        <v>1948</v>
      </c>
      <c r="AC129" s="1">
        <v>49.69</v>
      </c>
      <c r="AD129" s="1">
        <v>89.44</v>
      </c>
      <c r="AE129" s="1">
        <v>363.75</v>
      </c>
      <c r="AF129" s="1">
        <v>41.84</v>
      </c>
      <c r="AG129" s="1">
        <v>37.29</v>
      </c>
      <c r="AH129" s="1">
        <v>125.53</v>
      </c>
      <c r="AI129" s="1">
        <v>502.88</v>
      </c>
      <c r="AJ129" s="1">
        <v>104.61</v>
      </c>
      <c r="AK129" s="1">
        <v>20.92</v>
      </c>
      <c r="AL129" s="1">
        <v>0</v>
      </c>
      <c r="AM129" s="1">
        <v>833.07</v>
      </c>
    </row>
    <row r="130" spans="1:39" x14ac:dyDescent="0.2">
      <c r="A130" s="2" t="s">
        <v>181</v>
      </c>
      <c r="B130" s="1" t="s">
        <v>182</v>
      </c>
      <c r="C130" s="1">
        <v>2484.46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2484.46</v>
      </c>
      <c r="L130" s="1">
        <v>0</v>
      </c>
      <c r="M130" s="1">
        <v>0</v>
      </c>
      <c r="N130" s="1">
        <v>0</v>
      </c>
      <c r="O130" s="1">
        <v>-160.30000000000001</v>
      </c>
      <c r="P130" s="1">
        <v>-15.54</v>
      </c>
      <c r="Q130" s="1">
        <v>144.76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-15.54</v>
      </c>
      <c r="AB130" s="1">
        <v>2500</v>
      </c>
      <c r="AC130" s="1">
        <v>66.13</v>
      </c>
      <c r="AD130" s="1">
        <v>119.03</v>
      </c>
      <c r="AE130" s="1">
        <v>380.19</v>
      </c>
      <c r="AF130" s="1">
        <v>55.69</v>
      </c>
      <c r="AG130" s="1">
        <v>49.69</v>
      </c>
      <c r="AH130" s="1">
        <v>167.06</v>
      </c>
      <c r="AI130" s="1">
        <v>565.35</v>
      </c>
      <c r="AJ130" s="1">
        <v>139.22</v>
      </c>
      <c r="AK130" s="1">
        <v>27.84</v>
      </c>
      <c r="AL130" s="1">
        <v>0</v>
      </c>
      <c r="AM130" s="1">
        <v>1004.85</v>
      </c>
    </row>
    <row r="131" spans="1:39" x14ac:dyDescent="0.2">
      <c r="A131" s="2" t="s">
        <v>183</v>
      </c>
      <c r="B131" s="1" t="s">
        <v>184</v>
      </c>
      <c r="C131" s="1">
        <v>2484.46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2484.46</v>
      </c>
      <c r="L131" s="1">
        <v>0</v>
      </c>
      <c r="M131" s="1">
        <v>0</v>
      </c>
      <c r="N131" s="1">
        <v>0</v>
      </c>
      <c r="O131" s="1">
        <v>-160.30000000000001</v>
      </c>
      <c r="P131" s="1">
        <v>-15.54</v>
      </c>
      <c r="Q131" s="1">
        <v>144.76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-15.54</v>
      </c>
      <c r="AB131" s="1">
        <v>2500</v>
      </c>
      <c r="AC131" s="1">
        <v>71.989999999999995</v>
      </c>
      <c r="AD131" s="1">
        <v>129.59</v>
      </c>
      <c r="AE131" s="1">
        <v>386.06</v>
      </c>
      <c r="AF131" s="1">
        <v>60.63</v>
      </c>
      <c r="AG131" s="1">
        <v>49.69</v>
      </c>
      <c r="AH131" s="1">
        <v>181.88</v>
      </c>
      <c r="AI131" s="1">
        <v>587.64</v>
      </c>
      <c r="AJ131" s="1">
        <v>151.56</v>
      </c>
      <c r="AK131" s="1">
        <v>30.31</v>
      </c>
      <c r="AL131" s="1">
        <v>0</v>
      </c>
      <c r="AM131" s="1">
        <v>1061.71</v>
      </c>
    </row>
    <row r="132" spans="1:39" s="5" customFormat="1" x14ac:dyDescent="0.2">
      <c r="A132" s="15" t="s">
        <v>63</v>
      </c>
      <c r="C132" s="5" t="s">
        <v>64</v>
      </c>
      <c r="D132" s="5" t="s">
        <v>64</v>
      </c>
      <c r="E132" s="5" t="s">
        <v>64</v>
      </c>
      <c r="F132" s="5" t="s">
        <v>64</v>
      </c>
      <c r="G132" s="5" t="s">
        <v>64</v>
      </c>
      <c r="H132" s="5" t="s">
        <v>64</v>
      </c>
      <c r="I132" s="5" t="s">
        <v>64</v>
      </c>
      <c r="J132" s="5" t="s">
        <v>64</v>
      </c>
      <c r="K132" s="5" t="s">
        <v>64</v>
      </c>
      <c r="L132" s="5" t="s">
        <v>64</v>
      </c>
      <c r="M132" s="5" t="s">
        <v>64</v>
      </c>
      <c r="N132" s="5" t="s">
        <v>64</v>
      </c>
      <c r="O132" s="5" t="s">
        <v>64</v>
      </c>
      <c r="P132" s="5" t="s">
        <v>64</v>
      </c>
      <c r="Q132" s="5" t="s">
        <v>64</v>
      </c>
      <c r="R132" s="5" t="s">
        <v>64</v>
      </c>
      <c r="S132" s="5" t="s">
        <v>64</v>
      </c>
      <c r="T132" s="5" t="s">
        <v>64</v>
      </c>
      <c r="U132" s="5" t="s">
        <v>64</v>
      </c>
      <c r="V132" s="5" t="s">
        <v>64</v>
      </c>
      <c r="W132" s="5" t="s">
        <v>64</v>
      </c>
      <c r="X132" s="5" t="s">
        <v>64</v>
      </c>
      <c r="Y132" s="5" t="s">
        <v>64</v>
      </c>
      <c r="Z132" s="5" t="s">
        <v>64</v>
      </c>
      <c r="AA132" s="5" t="s">
        <v>64</v>
      </c>
      <c r="AB132" s="5" t="s">
        <v>64</v>
      </c>
      <c r="AC132" s="5" t="s">
        <v>64</v>
      </c>
      <c r="AD132" s="5" t="s">
        <v>64</v>
      </c>
      <c r="AE132" s="5" t="s">
        <v>64</v>
      </c>
      <c r="AF132" s="5" t="s">
        <v>64</v>
      </c>
      <c r="AG132" s="5" t="s">
        <v>64</v>
      </c>
      <c r="AH132" s="5" t="s">
        <v>64</v>
      </c>
      <c r="AI132" s="5" t="s">
        <v>64</v>
      </c>
      <c r="AJ132" s="5" t="s">
        <v>64</v>
      </c>
      <c r="AK132" s="5" t="s">
        <v>64</v>
      </c>
      <c r="AL132" s="5" t="s">
        <v>64</v>
      </c>
      <c r="AM132" s="5" t="s">
        <v>64</v>
      </c>
    </row>
    <row r="133" spans="1:39" x14ac:dyDescent="0.2">
      <c r="C133" s="16">
        <v>24711.1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24711.1</v>
      </c>
      <c r="L133" s="16">
        <v>92.43</v>
      </c>
      <c r="M133" s="16">
        <v>166.39</v>
      </c>
      <c r="N133" s="16">
        <v>92.43</v>
      </c>
      <c r="O133" s="16">
        <v>-2033.65</v>
      </c>
      <c r="P133" s="16">
        <v>-849.1</v>
      </c>
      <c r="Q133" s="16">
        <v>1489.36</v>
      </c>
      <c r="R133" s="16">
        <v>0</v>
      </c>
      <c r="S133" s="16">
        <v>304.79000000000002</v>
      </c>
      <c r="T133" s="16">
        <v>0</v>
      </c>
      <c r="U133" s="16">
        <v>0</v>
      </c>
      <c r="V133" s="16">
        <v>-0.19</v>
      </c>
      <c r="W133" s="16">
        <v>0</v>
      </c>
      <c r="X133" s="16">
        <v>0</v>
      </c>
      <c r="Y133" s="16">
        <v>0</v>
      </c>
      <c r="Z133" s="16">
        <v>0</v>
      </c>
      <c r="AA133" s="16">
        <v>-544.5</v>
      </c>
      <c r="AB133" s="16">
        <v>25255.599999999999</v>
      </c>
      <c r="AC133" s="16">
        <v>588.44000000000005</v>
      </c>
      <c r="AD133" s="16">
        <v>1059.19</v>
      </c>
      <c r="AE133" s="16">
        <v>4357.18</v>
      </c>
      <c r="AF133" s="16">
        <v>573.36</v>
      </c>
      <c r="AG133" s="16">
        <v>494.23</v>
      </c>
      <c r="AH133" s="16">
        <v>1720.09</v>
      </c>
      <c r="AI133" s="16">
        <v>6004.81</v>
      </c>
      <c r="AJ133" s="16">
        <v>1433.41</v>
      </c>
      <c r="AK133" s="16">
        <v>286.68</v>
      </c>
      <c r="AL133" s="16">
        <v>0</v>
      </c>
      <c r="AM133" s="16">
        <v>10512.58</v>
      </c>
    </row>
    <row r="135" spans="1:39" x14ac:dyDescent="0.2">
      <c r="A135" s="12" t="s">
        <v>185</v>
      </c>
    </row>
    <row r="136" spans="1:39" x14ac:dyDescent="0.2">
      <c r="A136" s="2" t="s">
        <v>186</v>
      </c>
      <c r="B136" s="1" t="s">
        <v>187</v>
      </c>
      <c r="C136" s="1">
        <v>2588.09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2588.09</v>
      </c>
      <c r="L136" s="1">
        <v>0</v>
      </c>
      <c r="M136" s="1">
        <v>0</v>
      </c>
      <c r="N136" s="1">
        <v>0</v>
      </c>
      <c r="O136" s="1">
        <v>-160.30000000000001</v>
      </c>
      <c r="P136" s="1">
        <v>-8.91</v>
      </c>
      <c r="Q136" s="1">
        <v>151.38999999999999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-8.91</v>
      </c>
      <c r="AB136" s="1">
        <v>2597</v>
      </c>
      <c r="AC136" s="1">
        <v>68.98</v>
      </c>
      <c r="AD136" s="1">
        <v>124.16</v>
      </c>
      <c r="AE136" s="1">
        <v>383.04</v>
      </c>
      <c r="AF136" s="1">
        <v>58.09</v>
      </c>
      <c r="AG136" s="1">
        <v>51.76</v>
      </c>
      <c r="AH136" s="1">
        <v>174.26</v>
      </c>
      <c r="AI136" s="1">
        <v>576.17999999999995</v>
      </c>
      <c r="AJ136" s="1">
        <v>145.22</v>
      </c>
      <c r="AK136" s="1">
        <v>29.04</v>
      </c>
      <c r="AL136" s="1">
        <v>0</v>
      </c>
      <c r="AM136" s="1">
        <v>1034.55</v>
      </c>
    </row>
    <row r="137" spans="1:39" s="5" customFormat="1" x14ac:dyDescent="0.2">
      <c r="A137" s="15" t="s">
        <v>63</v>
      </c>
      <c r="C137" s="5" t="s">
        <v>64</v>
      </c>
      <c r="D137" s="5" t="s">
        <v>64</v>
      </c>
      <c r="E137" s="5" t="s">
        <v>64</v>
      </c>
      <c r="F137" s="5" t="s">
        <v>64</v>
      </c>
      <c r="G137" s="5" t="s">
        <v>64</v>
      </c>
      <c r="H137" s="5" t="s">
        <v>64</v>
      </c>
      <c r="I137" s="5" t="s">
        <v>64</v>
      </c>
      <c r="J137" s="5" t="s">
        <v>64</v>
      </c>
      <c r="K137" s="5" t="s">
        <v>64</v>
      </c>
      <c r="L137" s="5" t="s">
        <v>64</v>
      </c>
      <c r="M137" s="5" t="s">
        <v>64</v>
      </c>
      <c r="N137" s="5" t="s">
        <v>64</v>
      </c>
      <c r="O137" s="5" t="s">
        <v>64</v>
      </c>
      <c r="P137" s="5" t="s">
        <v>64</v>
      </c>
      <c r="Q137" s="5" t="s">
        <v>64</v>
      </c>
      <c r="R137" s="5" t="s">
        <v>64</v>
      </c>
      <c r="S137" s="5" t="s">
        <v>64</v>
      </c>
      <c r="T137" s="5" t="s">
        <v>64</v>
      </c>
      <c r="U137" s="5" t="s">
        <v>64</v>
      </c>
      <c r="V137" s="5" t="s">
        <v>64</v>
      </c>
      <c r="W137" s="5" t="s">
        <v>64</v>
      </c>
      <c r="X137" s="5" t="s">
        <v>64</v>
      </c>
      <c r="Y137" s="5" t="s">
        <v>64</v>
      </c>
      <c r="Z137" s="5" t="s">
        <v>64</v>
      </c>
      <c r="AA137" s="5" t="s">
        <v>64</v>
      </c>
      <c r="AB137" s="5" t="s">
        <v>64</v>
      </c>
      <c r="AC137" s="5" t="s">
        <v>64</v>
      </c>
      <c r="AD137" s="5" t="s">
        <v>64</v>
      </c>
      <c r="AE137" s="5" t="s">
        <v>64</v>
      </c>
      <c r="AF137" s="5" t="s">
        <v>64</v>
      </c>
      <c r="AG137" s="5" t="s">
        <v>64</v>
      </c>
      <c r="AH137" s="5" t="s">
        <v>64</v>
      </c>
      <c r="AI137" s="5" t="s">
        <v>64</v>
      </c>
      <c r="AJ137" s="5" t="s">
        <v>64</v>
      </c>
      <c r="AK137" s="5" t="s">
        <v>64</v>
      </c>
      <c r="AL137" s="5" t="s">
        <v>64</v>
      </c>
      <c r="AM137" s="5" t="s">
        <v>64</v>
      </c>
    </row>
    <row r="138" spans="1:39" x14ac:dyDescent="0.2">
      <c r="C138" s="16">
        <v>2588.09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2588.09</v>
      </c>
      <c r="L138" s="16">
        <v>0</v>
      </c>
      <c r="M138" s="16">
        <v>0</v>
      </c>
      <c r="N138" s="16">
        <v>0</v>
      </c>
      <c r="O138" s="16">
        <v>-160.30000000000001</v>
      </c>
      <c r="P138" s="16">
        <v>-8.91</v>
      </c>
      <c r="Q138" s="16">
        <v>151.38999999999999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-8.91</v>
      </c>
      <c r="AB138" s="16">
        <v>2597</v>
      </c>
      <c r="AC138" s="16">
        <v>68.98</v>
      </c>
      <c r="AD138" s="16">
        <v>124.16</v>
      </c>
      <c r="AE138" s="16">
        <v>383.04</v>
      </c>
      <c r="AF138" s="16">
        <v>58.09</v>
      </c>
      <c r="AG138" s="16">
        <v>51.76</v>
      </c>
      <c r="AH138" s="16">
        <v>174.26</v>
      </c>
      <c r="AI138" s="16">
        <v>576.17999999999995</v>
      </c>
      <c r="AJ138" s="16">
        <v>145.22</v>
      </c>
      <c r="AK138" s="16">
        <v>29.04</v>
      </c>
      <c r="AL138" s="16">
        <v>0</v>
      </c>
      <c r="AM138" s="16">
        <v>1034.55</v>
      </c>
    </row>
    <row r="140" spans="1:39" x14ac:dyDescent="0.2">
      <c r="A140" s="12" t="s">
        <v>188</v>
      </c>
    </row>
    <row r="141" spans="1:39" x14ac:dyDescent="0.2">
      <c r="A141" s="2" t="s">
        <v>189</v>
      </c>
      <c r="B141" s="1" t="s">
        <v>190</v>
      </c>
      <c r="C141" s="1">
        <v>3052.5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3052.5</v>
      </c>
      <c r="L141" s="1">
        <v>22.69</v>
      </c>
      <c r="M141" s="1">
        <v>40.85</v>
      </c>
      <c r="N141" s="1">
        <v>22.7</v>
      </c>
      <c r="O141" s="1">
        <v>-145.38</v>
      </c>
      <c r="P141" s="1">
        <v>0</v>
      </c>
      <c r="Q141" s="1">
        <v>196.93</v>
      </c>
      <c r="R141" s="1">
        <v>0</v>
      </c>
      <c r="S141" s="1">
        <v>51.55</v>
      </c>
      <c r="T141" s="1">
        <v>0</v>
      </c>
      <c r="U141" s="1">
        <v>0</v>
      </c>
      <c r="V141" s="1">
        <v>-0.05</v>
      </c>
      <c r="W141" s="1">
        <v>0</v>
      </c>
      <c r="X141" s="1">
        <v>0</v>
      </c>
      <c r="Y141" s="1">
        <v>0</v>
      </c>
      <c r="Z141" s="1">
        <v>0</v>
      </c>
      <c r="AA141" s="1">
        <v>51.5</v>
      </c>
      <c r="AB141" s="1">
        <v>3001</v>
      </c>
      <c r="AC141" s="1">
        <v>63.54</v>
      </c>
      <c r="AD141" s="1">
        <v>114.37</v>
      </c>
      <c r="AE141" s="1">
        <v>377.59</v>
      </c>
      <c r="AF141" s="1">
        <v>72.61</v>
      </c>
      <c r="AG141" s="1">
        <v>61.05</v>
      </c>
      <c r="AH141" s="1">
        <v>217.84</v>
      </c>
      <c r="AI141" s="1">
        <v>555.5</v>
      </c>
      <c r="AJ141" s="1">
        <v>181.53</v>
      </c>
      <c r="AK141" s="1">
        <v>36.31</v>
      </c>
      <c r="AL141" s="1">
        <v>0</v>
      </c>
      <c r="AM141" s="1">
        <v>1124.8399999999999</v>
      </c>
    </row>
    <row r="142" spans="1:39" x14ac:dyDescent="0.2">
      <c r="A142" s="2" t="s">
        <v>191</v>
      </c>
      <c r="B142" s="1" t="s">
        <v>192</v>
      </c>
      <c r="C142" s="1">
        <v>6725.46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6725.46</v>
      </c>
      <c r="L142" s="1">
        <v>49.87</v>
      </c>
      <c r="M142" s="1">
        <v>89.77</v>
      </c>
      <c r="N142" s="1">
        <v>63.31</v>
      </c>
      <c r="O142" s="1">
        <v>0</v>
      </c>
      <c r="P142" s="1">
        <v>0</v>
      </c>
      <c r="Q142" s="1">
        <v>725.46</v>
      </c>
      <c r="R142" s="1">
        <v>0</v>
      </c>
      <c r="S142" s="1">
        <v>725.46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725.46</v>
      </c>
      <c r="AB142" s="1">
        <v>6000</v>
      </c>
      <c r="AC142" s="1">
        <v>139.63999999999999</v>
      </c>
      <c r="AD142" s="1">
        <v>251.36</v>
      </c>
      <c r="AE142" s="1">
        <v>490.68</v>
      </c>
      <c r="AF142" s="1">
        <v>159.59</v>
      </c>
      <c r="AG142" s="1">
        <v>134.51</v>
      </c>
      <c r="AH142" s="1">
        <v>478.78</v>
      </c>
      <c r="AI142" s="1">
        <v>881.68</v>
      </c>
      <c r="AJ142" s="1">
        <v>398.98</v>
      </c>
      <c r="AK142" s="1">
        <v>79.8</v>
      </c>
      <c r="AL142" s="1">
        <v>0</v>
      </c>
      <c r="AM142" s="1">
        <v>2133.34</v>
      </c>
    </row>
    <row r="143" spans="1:39" x14ac:dyDescent="0.2">
      <c r="A143" s="2" t="s">
        <v>193</v>
      </c>
      <c r="B143" s="1" t="s">
        <v>194</v>
      </c>
      <c r="C143" s="1">
        <v>5502.3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5502.3</v>
      </c>
      <c r="L143" s="1">
        <v>40.6</v>
      </c>
      <c r="M143" s="1">
        <v>73.08</v>
      </c>
      <c r="N143" s="1">
        <v>48.11</v>
      </c>
      <c r="O143" s="1">
        <v>0</v>
      </c>
      <c r="P143" s="1">
        <v>0</v>
      </c>
      <c r="Q143" s="1">
        <v>502.29</v>
      </c>
      <c r="R143" s="1">
        <v>0</v>
      </c>
      <c r="S143" s="1">
        <v>502.29</v>
      </c>
      <c r="T143" s="1">
        <v>0</v>
      </c>
      <c r="U143" s="1">
        <v>0</v>
      </c>
      <c r="V143" s="1">
        <v>0.01</v>
      </c>
      <c r="W143" s="1">
        <v>0</v>
      </c>
      <c r="X143" s="1">
        <v>0</v>
      </c>
      <c r="Y143" s="1">
        <v>0</v>
      </c>
      <c r="Z143" s="1">
        <v>0</v>
      </c>
      <c r="AA143" s="1">
        <v>502.3</v>
      </c>
      <c r="AB143" s="1">
        <v>5000</v>
      </c>
      <c r="AC143" s="1">
        <v>113.68</v>
      </c>
      <c r="AD143" s="1">
        <v>204.63</v>
      </c>
      <c r="AE143" s="1">
        <v>448.39</v>
      </c>
      <c r="AF143" s="1">
        <v>129.91999999999999</v>
      </c>
      <c r="AG143" s="1">
        <v>110.05</v>
      </c>
      <c r="AH143" s="1">
        <v>389.77</v>
      </c>
      <c r="AI143" s="1">
        <v>766.7</v>
      </c>
      <c r="AJ143" s="1">
        <v>324.81</v>
      </c>
      <c r="AK143" s="1">
        <v>64.959999999999994</v>
      </c>
      <c r="AL143" s="1">
        <v>0</v>
      </c>
      <c r="AM143" s="1">
        <v>1786.21</v>
      </c>
    </row>
    <row r="144" spans="1:39" s="5" customFormat="1" x14ac:dyDescent="0.2">
      <c r="A144" s="15" t="s">
        <v>63</v>
      </c>
      <c r="C144" s="5" t="s">
        <v>64</v>
      </c>
      <c r="D144" s="5" t="s">
        <v>64</v>
      </c>
      <c r="E144" s="5" t="s">
        <v>64</v>
      </c>
      <c r="F144" s="5" t="s">
        <v>64</v>
      </c>
      <c r="G144" s="5" t="s">
        <v>64</v>
      </c>
      <c r="H144" s="5" t="s">
        <v>64</v>
      </c>
      <c r="I144" s="5" t="s">
        <v>64</v>
      </c>
      <c r="J144" s="5" t="s">
        <v>64</v>
      </c>
      <c r="K144" s="5" t="s">
        <v>64</v>
      </c>
      <c r="L144" s="5" t="s">
        <v>64</v>
      </c>
      <c r="M144" s="5" t="s">
        <v>64</v>
      </c>
      <c r="N144" s="5" t="s">
        <v>64</v>
      </c>
      <c r="O144" s="5" t="s">
        <v>64</v>
      </c>
      <c r="P144" s="5" t="s">
        <v>64</v>
      </c>
      <c r="Q144" s="5" t="s">
        <v>64</v>
      </c>
      <c r="R144" s="5" t="s">
        <v>64</v>
      </c>
      <c r="S144" s="5" t="s">
        <v>64</v>
      </c>
      <c r="T144" s="5" t="s">
        <v>64</v>
      </c>
      <c r="U144" s="5" t="s">
        <v>64</v>
      </c>
      <c r="V144" s="5" t="s">
        <v>64</v>
      </c>
      <c r="W144" s="5" t="s">
        <v>64</v>
      </c>
      <c r="X144" s="5" t="s">
        <v>64</v>
      </c>
      <c r="Y144" s="5" t="s">
        <v>64</v>
      </c>
      <c r="Z144" s="5" t="s">
        <v>64</v>
      </c>
      <c r="AA144" s="5" t="s">
        <v>64</v>
      </c>
      <c r="AB144" s="5" t="s">
        <v>64</v>
      </c>
      <c r="AC144" s="5" t="s">
        <v>64</v>
      </c>
      <c r="AD144" s="5" t="s">
        <v>64</v>
      </c>
      <c r="AE144" s="5" t="s">
        <v>64</v>
      </c>
      <c r="AF144" s="5" t="s">
        <v>64</v>
      </c>
      <c r="AG144" s="5" t="s">
        <v>64</v>
      </c>
      <c r="AH144" s="5" t="s">
        <v>64</v>
      </c>
      <c r="AI144" s="5" t="s">
        <v>64</v>
      </c>
      <c r="AJ144" s="5" t="s">
        <v>64</v>
      </c>
      <c r="AK144" s="5" t="s">
        <v>64</v>
      </c>
      <c r="AL144" s="5" t="s">
        <v>64</v>
      </c>
      <c r="AM144" s="5" t="s">
        <v>64</v>
      </c>
    </row>
    <row r="145" spans="1:39" x14ac:dyDescent="0.2">
      <c r="C145" s="16">
        <v>15280.26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15280.26</v>
      </c>
      <c r="L145" s="16">
        <v>113.16</v>
      </c>
      <c r="M145" s="16">
        <v>203.7</v>
      </c>
      <c r="N145" s="16">
        <v>134.12</v>
      </c>
      <c r="O145" s="16">
        <v>-145.38</v>
      </c>
      <c r="P145" s="16">
        <v>0</v>
      </c>
      <c r="Q145" s="16">
        <v>1424.68</v>
      </c>
      <c r="R145" s="16">
        <v>0</v>
      </c>
      <c r="S145" s="16">
        <v>1279.3</v>
      </c>
      <c r="T145" s="16">
        <v>0</v>
      </c>
      <c r="U145" s="16">
        <v>0</v>
      </c>
      <c r="V145" s="16">
        <v>-0.04</v>
      </c>
      <c r="W145" s="16">
        <v>0</v>
      </c>
      <c r="X145" s="16">
        <v>0</v>
      </c>
      <c r="Y145" s="16">
        <v>0</v>
      </c>
      <c r="Z145" s="16">
        <v>0</v>
      </c>
      <c r="AA145" s="16">
        <v>1279.26</v>
      </c>
      <c r="AB145" s="16">
        <v>14001</v>
      </c>
      <c r="AC145" s="16">
        <v>316.86</v>
      </c>
      <c r="AD145" s="16">
        <v>570.36</v>
      </c>
      <c r="AE145" s="16">
        <v>1316.66</v>
      </c>
      <c r="AF145" s="16">
        <v>362.12</v>
      </c>
      <c r="AG145" s="16">
        <v>305.61</v>
      </c>
      <c r="AH145" s="16">
        <v>1086.3900000000001</v>
      </c>
      <c r="AI145" s="16">
        <v>2203.88</v>
      </c>
      <c r="AJ145" s="16">
        <v>905.32</v>
      </c>
      <c r="AK145" s="16">
        <v>181.07</v>
      </c>
      <c r="AL145" s="16">
        <v>0</v>
      </c>
      <c r="AM145" s="16">
        <v>5044.3900000000003</v>
      </c>
    </row>
    <row r="147" spans="1:39" x14ac:dyDescent="0.2">
      <c r="A147" s="12" t="s">
        <v>195</v>
      </c>
    </row>
    <row r="148" spans="1:39" x14ac:dyDescent="0.2">
      <c r="A148" s="2" t="s">
        <v>196</v>
      </c>
      <c r="B148" s="1" t="s">
        <v>197</v>
      </c>
      <c r="C148" s="1">
        <v>6725.46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6725.46</v>
      </c>
      <c r="L148" s="1">
        <v>50</v>
      </c>
      <c r="M148" s="1">
        <v>89.99</v>
      </c>
      <c r="N148" s="1">
        <v>63.52</v>
      </c>
      <c r="O148" s="1">
        <v>0</v>
      </c>
      <c r="P148" s="1">
        <v>0</v>
      </c>
      <c r="Q148" s="1">
        <v>725.46</v>
      </c>
      <c r="R148" s="1">
        <v>0</v>
      </c>
      <c r="S148" s="1">
        <v>725.46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725.46</v>
      </c>
      <c r="AB148" s="1">
        <v>6000</v>
      </c>
      <c r="AC148" s="1">
        <v>139.99</v>
      </c>
      <c r="AD148" s="1">
        <v>251.98</v>
      </c>
      <c r="AE148" s="1">
        <v>491.24</v>
      </c>
      <c r="AF148" s="1">
        <v>159.99</v>
      </c>
      <c r="AG148" s="1">
        <v>134.51</v>
      </c>
      <c r="AH148" s="1">
        <v>479.96</v>
      </c>
      <c r="AI148" s="1">
        <v>883.21</v>
      </c>
      <c r="AJ148" s="1">
        <v>399.97</v>
      </c>
      <c r="AK148" s="1">
        <v>79.989999999999995</v>
      </c>
      <c r="AL148" s="1">
        <v>0</v>
      </c>
      <c r="AM148" s="1">
        <v>2137.63</v>
      </c>
    </row>
    <row r="149" spans="1:39" x14ac:dyDescent="0.2">
      <c r="A149" s="2" t="s">
        <v>198</v>
      </c>
      <c r="B149" s="1" t="s">
        <v>199</v>
      </c>
      <c r="C149" s="1">
        <v>3354.7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3354.7</v>
      </c>
      <c r="L149" s="1">
        <v>25.7</v>
      </c>
      <c r="M149" s="1">
        <v>46.27</v>
      </c>
      <c r="N149" s="1">
        <v>25.7</v>
      </c>
      <c r="O149" s="1">
        <v>-125.1</v>
      </c>
      <c r="P149" s="1">
        <v>0</v>
      </c>
      <c r="Q149" s="1">
        <v>229.81</v>
      </c>
      <c r="R149" s="1">
        <v>0</v>
      </c>
      <c r="S149" s="1">
        <v>104.7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104.7</v>
      </c>
      <c r="AB149" s="1">
        <v>3250</v>
      </c>
      <c r="AC149" s="1">
        <v>71.97</v>
      </c>
      <c r="AD149" s="1">
        <v>129.54</v>
      </c>
      <c r="AE149" s="1">
        <v>386.03</v>
      </c>
      <c r="AF149" s="1">
        <v>82.25</v>
      </c>
      <c r="AG149" s="1">
        <v>67.09</v>
      </c>
      <c r="AH149" s="1">
        <v>246.75</v>
      </c>
      <c r="AI149" s="1">
        <v>587.54</v>
      </c>
      <c r="AJ149" s="1">
        <v>205.62</v>
      </c>
      <c r="AK149" s="1">
        <v>41.12</v>
      </c>
      <c r="AL149" s="1">
        <v>0</v>
      </c>
      <c r="AM149" s="1">
        <v>1230.3699999999999</v>
      </c>
    </row>
    <row r="150" spans="1:39" s="5" customFormat="1" x14ac:dyDescent="0.2">
      <c r="A150" s="15" t="s">
        <v>63</v>
      </c>
      <c r="C150" s="5" t="s">
        <v>64</v>
      </c>
      <c r="D150" s="5" t="s">
        <v>64</v>
      </c>
      <c r="E150" s="5" t="s">
        <v>64</v>
      </c>
      <c r="F150" s="5" t="s">
        <v>64</v>
      </c>
      <c r="G150" s="5" t="s">
        <v>64</v>
      </c>
      <c r="H150" s="5" t="s">
        <v>64</v>
      </c>
      <c r="I150" s="5" t="s">
        <v>64</v>
      </c>
      <c r="J150" s="5" t="s">
        <v>64</v>
      </c>
      <c r="K150" s="5" t="s">
        <v>64</v>
      </c>
      <c r="L150" s="5" t="s">
        <v>64</v>
      </c>
      <c r="M150" s="5" t="s">
        <v>64</v>
      </c>
      <c r="N150" s="5" t="s">
        <v>64</v>
      </c>
      <c r="O150" s="5" t="s">
        <v>64</v>
      </c>
      <c r="P150" s="5" t="s">
        <v>64</v>
      </c>
      <c r="Q150" s="5" t="s">
        <v>64</v>
      </c>
      <c r="R150" s="5" t="s">
        <v>64</v>
      </c>
      <c r="S150" s="5" t="s">
        <v>64</v>
      </c>
      <c r="T150" s="5" t="s">
        <v>64</v>
      </c>
      <c r="U150" s="5" t="s">
        <v>64</v>
      </c>
      <c r="V150" s="5" t="s">
        <v>64</v>
      </c>
      <c r="W150" s="5" t="s">
        <v>64</v>
      </c>
      <c r="X150" s="5" t="s">
        <v>64</v>
      </c>
      <c r="Y150" s="5" t="s">
        <v>64</v>
      </c>
      <c r="Z150" s="5" t="s">
        <v>64</v>
      </c>
      <c r="AA150" s="5" t="s">
        <v>64</v>
      </c>
      <c r="AB150" s="5" t="s">
        <v>64</v>
      </c>
      <c r="AC150" s="5" t="s">
        <v>64</v>
      </c>
      <c r="AD150" s="5" t="s">
        <v>64</v>
      </c>
      <c r="AE150" s="5" t="s">
        <v>64</v>
      </c>
      <c r="AF150" s="5" t="s">
        <v>64</v>
      </c>
      <c r="AG150" s="5" t="s">
        <v>64</v>
      </c>
      <c r="AH150" s="5" t="s">
        <v>64</v>
      </c>
      <c r="AI150" s="5" t="s">
        <v>64</v>
      </c>
      <c r="AJ150" s="5" t="s">
        <v>64</v>
      </c>
      <c r="AK150" s="5" t="s">
        <v>64</v>
      </c>
      <c r="AL150" s="5" t="s">
        <v>64</v>
      </c>
      <c r="AM150" s="5" t="s">
        <v>64</v>
      </c>
    </row>
    <row r="151" spans="1:39" x14ac:dyDescent="0.2">
      <c r="C151" s="16">
        <v>10080.16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10080.16</v>
      </c>
      <c r="L151" s="16">
        <v>75.7</v>
      </c>
      <c r="M151" s="16">
        <v>136.26</v>
      </c>
      <c r="N151" s="16">
        <v>89.22</v>
      </c>
      <c r="O151" s="16">
        <v>-125.1</v>
      </c>
      <c r="P151" s="16">
        <v>0</v>
      </c>
      <c r="Q151" s="16">
        <v>955.27</v>
      </c>
      <c r="R151" s="16">
        <v>0</v>
      </c>
      <c r="S151" s="16">
        <v>830.16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830.16</v>
      </c>
      <c r="AB151" s="16">
        <v>9250</v>
      </c>
      <c r="AC151" s="16">
        <v>211.96</v>
      </c>
      <c r="AD151" s="16">
        <v>381.52</v>
      </c>
      <c r="AE151" s="16">
        <v>877.27</v>
      </c>
      <c r="AF151" s="16">
        <v>242.24</v>
      </c>
      <c r="AG151" s="16">
        <v>201.6</v>
      </c>
      <c r="AH151" s="16">
        <v>726.71</v>
      </c>
      <c r="AI151" s="16">
        <v>1470.75</v>
      </c>
      <c r="AJ151" s="16">
        <v>605.59</v>
      </c>
      <c r="AK151" s="16">
        <v>121.11</v>
      </c>
      <c r="AL151" s="16">
        <v>0</v>
      </c>
      <c r="AM151" s="16">
        <v>3368</v>
      </c>
    </row>
    <row r="153" spans="1:39" x14ac:dyDescent="0.2">
      <c r="A153" s="12" t="s">
        <v>200</v>
      </c>
    </row>
    <row r="154" spans="1:39" x14ac:dyDescent="0.2">
      <c r="A154" s="2" t="s">
        <v>201</v>
      </c>
      <c r="B154" s="1" t="s">
        <v>202</v>
      </c>
      <c r="C154" s="1">
        <v>3354.7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3354.7</v>
      </c>
      <c r="L154" s="1">
        <v>25.7</v>
      </c>
      <c r="M154" s="1">
        <v>46.27</v>
      </c>
      <c r="N154" s="1">
        <v>25.7</v>
      </c>
      <c r="O154" s="1">
        <v>-125.1</v>
      </c>
      <c r="P154" s="1">
        <v>0</v>
      </c>
      <c r="Q154" s="1">
        <v>229.81</v>
      </c>
      <c r="R154" s="1">
        <v>0</v>
      </c>
      <c r="S154" s="1">
        <v>104.7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104.7</v>
      </c>
      <c r="AB154" s="1">
        <v>3250</v>
      </c>
      <c r="AC154" s="1">
        <v>71.97</v>
      </c>
      <c r="AD154" s="1">
        <v>129.54</v>
      </c>
      <c r="AE154" s="1">
        <v>386.03</v>
      </c>
      <c r="AF154" s="1">
        <v>82.25</v>
      </c>
      <c r="AG154" s="1">
        <v>67.09</v>
      </c>
      <c r="AH154" s="1">
        <v>246.75</v>
      </c>
      <c r="AI154" s="1">
        <v>587.54</v>
      </c>
      <c r="AJ154" s="1">
        <v>205.62</v>
      </c>
      <c r="AK154" s="1">
        <v>41.12</v>
      </c>
      <c r="AL154" s="1">
        <v>0</v>
      </c>
      <c r="AM154" s="1">
        <v>1230.3699999999999</v>
      </c>
    </row>
    <row r="155" spans="1:39" x14ac:dyDescent="0.2">
      <c r="A155" s="2" t="s">
        <v>203</v>
      </c>
      <c r="B155" s="1" t="s">
        <v>204</v>
      </c>
      <c r="C155" s="1">
        <v>3354.75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3354.75</v>
      </c>
      <c r="L155" s="1">
        <v>24.82</v>
      </c>
      <c r="M155" s="1">
        <v>44.67</v>
      </c>
      <c r="N155" s="1">
        <v>24.82</v>
      </c>
      <c r="O155" s="1">
        <v>-125.1</v>
      </c>
      <c r="P155" s="1">
        <v>0</v>
      </c>
      <c r="Q155" s="1">
        <v>229.81</v>
      </c>
      <c r="R155" s="1">
        <v>0</v>
      </c>
      <c r="S155" s="1">
        <v>104.71</v>
      </c>
      <c r="T155" s="1">
        <v>0</v>
      </c>
      <c r="U155" s="1">
        <v>0</v>
      </c>
      <c r="V155" s="1">
        <v>0.04</v>
      </c>
      <c r="W155" s="1">
        <v>0</v>
      </c>
      <c r="X155" s="1">
        <v>0</v>
      </c>
      <c r="Y155" s="1">
        <v>0</v>
      </c>
      <c r="Z155" s="1">
        <v>0</v>
      </c>
      <c r="AA155" s="1">
        <v>104.75</v>
      </c>
      <c r="AB155" s="1">
        <v>3250</v>
      </c>
      <c r="AC155" s="1">
        <v>69.48</v>
      </c>
      <c r="AD155" s="1">
        <v>125.07</v>
      </c>
      <c r="AE155" s="1">
        <v>383.54</v>
      </c>
      <c r="AF155" s="1">
        <v>79.41</v>
      </c>
      <c r="AG155" s="1">
        <v>67.09</v>
      </c>
      <c r="AH155" s="1">
        <v>238.23</v>
      </c>
      <c r="AI155" s="1">
        <v>578.09</v>
      </c>
      <c r="AJ155" s="1">
        <v>198.53</v>
      </c>
      <c r="AK155" s="1">
        <v>39.71</v>
      </c>
      <c r="AL155" s="1">
        <v>0</v>
      </c>
      <c r="AM155" s="1">
        <v>1201.06</v>
      </c>
    </row>
    <row r="156" spans="1:39" x14ac:dyDescent="0.2">
      <c r="A156" s="2" t="s">
        <v>205</v>
      </c>
      <c r="B156" s="1" t="s">
        <v>206</v>
      </c>
      <c r="C156" s="1">
        <v>3052.5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3052.5</v>
      </c>
      <c r="L156" s="1">
        <v>22.66</v>
      </c>
      <c r="M156" s="1">
        <v>40.79</v>
      </c>
      <c r="N156" s="1">
        <v>22.67</v>
      </c>
      <c r="O156" s="1">
        <v>-145.38</v>
      </c>
      <c r="P156" s="1">
        <v>0</v>
      </c>
      <c r="Q156" s="1">
        <v>196.93</v>
      </c>
      <c r="R156" s="1">
        <v>0</v>
      </c>
      <c r="S156" s="1">
        <v>51.55</v>
      </c>
      <c r="T156" s="1">
        <v>0</v>
      </c>
      <c r="U156" s="1">
        <v>0</v>
      </c>
      <c r="V156" s="1">
        <v>-0.05</v>
      </c>
      <c r="W156" s="1">
        <v>0</v>
      </c>
      <c r="X156" s="1">
        <v>0</v>
      </c>
      <c r="Y156" s="1">
        <v>0</v>
      </c>
      <c r="Z156" s="1">
        <v>0</v>
      </c>
      <c r="AA156" s="1">
        <v>51.5</v>
      </c>
      <c r="AB156" s="1">
        <v>3001</v>
      </c>
      <c r="AC156" s="1">
        <v>63.46</v>
      </c>
      <c r="AD156" s="1">
        <v>114.23</v>
      </c>
      <c r="AE156" s="1">
        <v>377.52</v>
      </c>
      <c r="AF156" s="1">
        <v>72.52</v>
      </c>
      <c r="AG156" s="1">
        <v>61.05</v>
      </c>
      <c r="AH156" s="1">
        <v>217.57</v>
      </c>
      <c r="AI156" s="1">
        <v>555.21</v>
      </c>
      <c r="AJ156" s="1">
        <v>181.31</v>
      </c>
      <c r="AK156" s="1">
        <v>36.26</v>
      </c>
      <c r="AL156" s="1">
        <v>0</v>
      </c>
      <c r="AM156" s="1">
        <v>1123.92</v>
      </c>
    </row>
    <row r="157" spans="1:39" x14ac:dyDescent="0.2">
      <c r="A157" s="2" t="s">
        <v>207</v>
      </c>
      <c r="B157" s="1" t="s">
        <v>208</v>
      </c>
      <c r="C157" s="1">
        <v>3354.75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3354.75</v>
      </c>
      <c r="L157" s="1">
        <v>24.91</v>
      </c>
      <c r="M157" s="1">
        <v>44.83</v>
      </c>
      <c r="N157" s="1">
        <v>24.9</v>
      </c>
      <c r="O157" s="1">
        <v>-125.1</v>
      </c>
      <c r="P157" s="1">
        <v>0</v>
      </c>
      <c r="Q157" s="1">
        <v>229.81</v>
      </c>
      <c r="R157" s="1">
        <v>0</v>
      </c>
      <c r="S157" s="1">
        <v>104.71</v>
      </c>
      <c r="T157" s="1">
        <v>0</v>
      </c>
      <c r="U157" s="1">
        <v>0</v>
      </c>
      <c r="V157" s="1">
        <v>0.04</v>
      </c>
      <c r="W157" s="1">
        <v>0</v>
      </c>
      <c r="X157" s="1">
        <v>0</v>
      </c>
      <c r="Y157" s="1">
        <v>0</v>
      </c>
      <c r="Z157" s="1">
        <v>0</v>
      </c>
      <c r="AA157" s="1">
        <v>104.75</v>
      </c>
      <c r="AB157" s="1">
        <v>3250</v>
      </c>
      <c r="AC157" s="1">
        <v>69.739999999999995</v>
      </c>
      <c r="AD157" s="1">
        <v>125.54</v>
      </c>
      <c r="AE157" s="1">
        <v>383.81</v>
      </c>
      <c r="AF157" s="1">
        <v>79.709999999999994</v>
      </c>
      <c r="AG157" s="1">
        <v>67.09</v>
      </c>
      <c r="AH157" s="1">
        <v>239.12</v>
      </c>
      <c r="AI157" s="1">
        <v>579.09</v>
      </c>
      <c r="AJ157" s="1">
        <v>199.26</v>
      </c>
      <c r="AK157" s="1">
        <v>39.85</v>
      </c>
      <c r="AL157" s="1">
        <v>0</v>
      </c>
      <c r="AM157" s="1">
        <v>1204.1199999999999</v>
      </c>
    </row>
    <row r="158" spans="1:39" x14ac:dyDescent="0.2">
      <c r="A158" s="2" t="s">
        <v>209</v>
      </c>
      <c r="B158" s="1" t="s">
        <v>210</v>
      </c>
      <c r="C158" s="1">
        <v>3051.43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3051.43</v>
      </c>
      <c r="L158" s="1">
        <v>21.4</v>
      </c>
      <c r="M158" s="1">
        <v>38.520000000000003</v>
      </c>
      <c r="N158" s="1">
        <v>21.4</v>
      </c>
      <c r="O158" s="1">
        <v>-145.38</v>
      </c>
      <c r="P158" s="1">
        <v>0</v>
      </c>
      <c r="Q158" s="1">
        <v>196.81</v>
      </c>
      <c r="R158" s="1">
        <v>0</v>
      </c>
      <c r="S158" s="1">
        <v>51.43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51.43</v>
      </c>
      <c r="AB158" s="1">
        <v>3000</v>
      </c>
      <c r="AC158" s="1">
        <v>59.92</v>
      </c>
      <c r="AD158" s="1">
        <v>107.86</v>
      </c>
      <c r="AE158" s="1">
        <v>373.98</v>
      </c>
      <c r="AF158" s="1">
        <v>68.48</v>
      </c>
      <c r="AG158" s="1">
        <v>61.03</v>
      </c>
      <c r="AH158" s="1">
        <v>205.45</v>
      </c>
      <c r="AI158" s="1">
        <v>541.76</v>
      </c>
      <c r="AJ158" s="1">
        <v>171.21</v>
      </c>
      <c r="AK158" s="1">
        <v>34.24</v>
      </c>
      <c r="AL158" s="1">
        <v>0</v>
      </c>
      <c r="AM158" s="1">
        <v>1082.17</v>
      </c>
    </row>
    <row r="159" spans="1:39" x14ac:dyDescent="0.2">
      <c r="A159" s="2" t="s">
        <v>211</v>
      </c>
      <c r="B159" s="1" t="s">
        <v>212</v>
      </c>
      <c r="C159" s="1">
        <v>3051.43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3051.43</v>
      </c>
      <c r="L159" s="1">
        <v>21.4</v>
      </c>
      <c r="M159" s="1">
        <v>38.520000000000003</v>
      </c>
      <c r="N159" s="1">
        <v>21.4</v>
      </c>
      <c r="O159" s="1">
        <v>-145.38</v>
      </c>
      <c r="P159" s="1">
        <v>0</v>
      </c>
      <c r="Q159" s="1">
        <v>196.81</v>
      </c>
      <c r="R159" s="1">
        <v>0</v>
      </c>
      <c r="S159" s="1">
        <v>51.43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51.43</v>
      </c>
      <c r="AB159" s="1">
        <v>3000</v>
      </c>
      <c r="AC159" s="1">
        <v>59.92</v>
      </c>
      <c r="AD159" s="1">
        <v>107.86</v>
      </c>
      <c r="AE159" s="1">
        <v>373.98</v>
      </c>
      <c r="AF159" s="1">
        <v>68.48</v>
      </c>
      <c r="AG159" s="1">
        <v>61.03</v>
      </c>
      <c r="AH159" s="1">
        <v>205.45</v>
      </c>
      <c r="AI159" s="1">
        <v>541.76</v>
      </c>
      <c r="AJ159" s="1">
        <v>171.21</v>
      </c>
      <c r="AK159" s="1">
        <v>34.24</v>
      </c>
      <c r="AL159" s="1">
        <v>0</v>
      </c>
      <c r="AM159" s="1">
        <v>1082.17</v>
      </c>
    </row>
    <row r="160" spans="1:39" x14ac:dyDescent="0.2">
      <c r="A160" s="2" t="s">
        <v>213</v>
      </c>
      <c r="B160" s="1" t="s">
        <v>214</v>
      </c>
      <c r="C160" s="1">
        <v>3051.45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3051.45</v>
      </c>
      <c r="L160" s="1">
        <v>22.52</v>
      </c>
      <c r="M160" s="1">
        <v>40.53</v>
      </c>
      <c r="N160" s="1">
        <v>22.52</v>
      </c>
      <c r="O160" s="1">
        <v>-145.38</v>
      </c>
      <c r="P160" s="1">
        <v>0</v>
      </c>
      <c r="Q160" s="1">
        <v>196.81</v>
      </c>
      <c r="R160" s="1">
        <v>0</v>
      </c>
      <c r="S160" s="1">
        <v>51.44</v>
      </c>
      <c r="T160" s="1">
        <v>0</v>
      </c>
      <c r="U160" s="1">
        <v>0</v>
      </c>
      <c r="V160" s="1">
        <v>0.01</v>
      </c>
      <c r="W160" s="1">
        <v>0</v>
      </c>
      <c r="X160" s="1">
        <v>0</v>
      </c>
      <c r="Y160" s="1">
        <v>0</v>
      </c>
      <c r="Z160" s="1">
        <v>0</v>
      </c>
      <c r="AA160" s="1">
        <v>51.45</v>
      </c>
      <c r="AB160" s="1">
        <v>3000</v>
      </c>
      <c r="AC160" s="1">
        <v>63.05</v>
      </c>
      <c r="AD160" s="1">
        <v>113.48</v>
      </c>
      <c r="AE160" s="1">
        <v>377.11</v>
      </c>
      <c r="AF160" s="1">
        <v>72.05</v>
      </c>
      <c r="AG160" s="1">
        <v>61.03</v>
      </c>
      <c r="AH160" s="1">
        <v>216.16</v>
      </c>
      <c r="AI160" s="1">
        <v>553.64</v>
      </c>
      <c r="AJ160" s="1">
        <v>180.13</v>
      </c>
      <c r="AK160" s="1">
        <v>36.03</v>
      </c>
      <c r="AL160" s="1">
        <v>0</v>
      </c>
      <c r="AM160" s="1">
        <v>1119.04</v>
      </c>
    </row>
    <row r="161" spans="1:39" x14ac:dyDescent="0.2">
      <c r="A161" s="2" t="s">
        <v>215</v>
      </c>
      <c r="B161" s="1" t="s">
        <v>216</v>
      </c>
      <c r="C161" s="1">
        <v>6725.55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6725.55</v>
      </c>
      <c r="L161" s="1">
        <v>49.63</v>
      </c>
      <c r="M161" s="1">
        <v>89.33</v>
      </c>
      <c r="N161" s="1">
        <v>62.92</v>
      </c>
      <c r="O161" s="1">
        <v>0</v>
      </c>
      <c r="P161" s="1">
        <v>0</v>
      </c>
      <c r="Q161" s="1">
        <v>725.48</v>
      </c>
      <c r="R161" s="1">
        <v>0</v>
      </c>
      <c r="S161" s="1">
        <v>725.48</v>
      </c>
      <c r="T161" s="1">
        <v>0</v>
      </c>
      <c r="U161" s="1">
        <v>0</v>
      </c>
      <c r="V161" s="1">
        <v>7.0000000000000007E-2</v>
      </c>
      <c r="W161" s="1">
        <v>0</v>
      </c>
      <c r="X161" s="1">
        <v>0</v>
      </c>
      <c r="Y161" s="1">
        <v>0</v>
      </c>
      <c r="Z161" s="1">
        <v>0</v>
      </c>
      <c r="AA161" s="1">
        <v>725.55</v>
      </c>
      <c r="AB161" s="1">
        <v>6000</v>
      </c>
      <c r="AC161" s="1">
        <v>138.96</v>
      </c>
      <c r="AD161" s="1">
        <v>250.12</v>
      </c>
      <c r="AE161" s="1">
        <v>489.55</v>
      </c>
      <c r="AF161" s="1">
        <v>158.81</v>
      </c>
      <c r="AG161" s="1">
        <v>134.51</v>
      </c>
      <c r="AH161" s="1">
        <v>476.42</v>
      </c>
      <c r="AI161" s="1">
        <v>878.63</v>
      </c>
      <c r="AJ161" s="1">
        <v>397.02</v>
      </c>
      <c r="AK161" s="1">
        <v>79.400000000000006</v>
      </c>
      <c r="AL161" s="1">
        <v>0</v>
      </c>
      <c r="AM161" s="1">
        <v>2124.79</v>
      </c>
    </row>
    <row r="162" spans="1:39" x14ac:dyDescent="0.2">
      <c r="A162" s="2" t="s">
        <v>217</v>
      </c>
      <c r="B162" s="1" t="s">
        <v>218</v>
      </c>
      <c r="C162" s="1">
        <v>3052.5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3052.5</v>
      </c>
      <c r="L162" s="1">
        <v>22.52</v>
      </c>
      <c r="M162" s="1">
        <v>40.54</v>
      </c>
      <c r="N162" s="1">
        <v>22.52</v>
      </c>
      <c r="O162" s="1">
        <v>-145.38</v>
      </c>
      <c r="P162" s="1">
        <v>0</v>
      </c>
      <c r="Q162" s="1">
        <v>196.93</v>
      </c>
      <c r="R162" s="1">
        <v>0</v>
      </c>
      <c r="S162" s="1">
        <v>51.55</v>
      </c>
      <c r="T162" s="1">
        <v>0</v>
      </c>
      <c r="U162" s="1">
        <v>0</v>
      </c>
      <c r="V162" s="1">
        <v>-0.05</v>
      </c>
      <c r="W162" s="1">
        <v>0</v>
      </c>
      <c r="X162" s="1">
        <v>0</v>
      </c>
      <c r="Y162" s="1">
        <v>0</v>
      </c>
      <c r="Z162" s="1">
        <v>0</v>
      </c>
      <c r="AA162" s="1">
        <v>51.5</v>
      </c>
      <c r="AB162" s="1">
        <v>3001</v>
      </c>
      <c r="AC162" s="1">
        <v>63.07</v>
      </c>
      <c r="AD162" s="1">
        <v>113.52</v>
      </c>
      <c r="AE162" s="1">
        <v>377.13</v>
      </c>
      <c r="AF162" s="1">
        <v>72.08</v>
      </c>
      <c r="AG162" s="1">
        <v>61.05</v>
      </c>
      <c r="AH162" s="1">
        <v>216.23</v>
      </c>
      <c r="AI162" s="1">
        <v>553.72</v>
      </c>
      <c r="AJ162" s="1">
        <v>180.2</v>
      </c>
      <c r="AK162" s="1">
        <v>36.04</v>
      </c>
      <c r="AL162" s="1">
        <v>0</v>
      </c>
      <c r="AM162" s="1">
        <v>1119.32</v>
      </c>
    </row>
    <row r="163" spans="1:39" x14ac:dyDescent="0.2">
      <c r="A163" s="2" t="s">
        <v>219</v>
      </c>
      <c r="B163" s="1" t="s">
        <v>220</v>
      </c>
      <c r="C163" s="1">
        <v>3052.35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3052.35</v>
      </c>
      <c r="L163" s="1">
        <v>22.52</v>
      </c>
      <c r="M163" s="1">
        <v>40.54</v>
      </c>
      <c r="N163" s="1">
        <v>22.52</v>
      </c>
      <c r="O163" s="1">
        <v>-145.38</v>
      </c>
      <c r="P163" s="1">
        <v>0</v>
      </c>
      <c r="Q163" s="1">
        <v>196.91</v>
      </c>
      <c r="R163" s="1">
        <v>0</v>
      </c>
      <c r="S163" s="1">
        <v>51.53</v>
      </c>
      <c r="T163" s="1">
        <v>0</v>
      </c>
      <c r="U163" s="1">
        <v>0</v>
      </c>
      <c r="V163" s="1">
        <v>0.02</v>
      </c>
      <c r="W163" s="1">
        <v>0</v>
      </c>
      <c r="X163" s="1">
        <v>0</v>
      </c>
      <c r="Y163" s="1">
        <v>0</v>
      </c>
      <c r="Z163" s="1">
        <v>0</v>
      </c>
      <c r="AA163" s="1">
        <v>51.55</v>
      </c>
      <c r="AB163" s="1">
        <v>3000.8</v>
      </c>
      <c r="AC163" s="1">
        <v>63.07</v>
      </c>
      <c r="AD163" s="1">
        <v>113.52</v>
      </c>
      <c r="AE163" s="1">
        <v>377.13</v>
      </c>
      <c r="AF163" s="1">
        <v>72.069999999999993</v>
      </c>
      <c r="AG163" s="1">
        <v>61.05</v>
      </c>
      <c r="AH163" s="1">
        <v>216.22</v>
      </c>
      <c r="AI163" s="1">
        <v>553.72</v>
      </c>
      <c r="AJ163" s="1">
        <v>180.19</v>
      </c>
      <c r="AK163" s="1">
        <v>36.04</v>
      </c>
      <c r="AL163" s="1">
        <v>0</v>
      </c>
      <c r="AM163" s="1">
        <v>1119.29</v>
      </c>
    </row>
    <row r="164" spans="1:39" x14ac:dyDescent="0.2">
      <c r="A164" s="2" t="s">
        <v>221</v>
      </c>
      <c r="B164" s="1" t="s">
        <v>222</v>
      </c>
      <c r="C164" s="1">
        <v>3051.45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3051.45</v>
      </c>
      <c r="L164" s="1">
        <v>22.52</v>
      </c>
      <c r="M164" s="1">
        <v>40.53</v>
      </c>
      <c r="N164" s="1">
        <v>22.52</v>
      </c>
      <c r="O164" s="1">
        <v>-145.38</v>
      </c>
      <c r="P164" s="1">
        <v>0</v>
      </c>
      <c r="Q164" s="1">
        <v>196.81</v>
      </c>
      <c r="R164" s="1">
        <v>0</v>
      </c>
      <c r="S164" s="1">
        <v>51.44</v>
      </c>
      <c r="T164" s="1">
        <v>0</v>
      </c>
      <c r="U164" s="1">
        <v>0</v>
      </c>
      <c r="V164" s="1">
        <v>0.01</v>
      </c>
      <c r="W164" s="1">
        <v>0</v>
      </c>
      <c r="X164" s="1">
        <v>0</v>
      </c>
      <c r="Y164" s="1">
        <v>0</v>
      </c>
      <c r="Z164" s="1">
        <v>0</v>
      </c>
      <c r="AA164" s="1">
        <v>51.45</v>
      </c>
      <c r="AB164" s="1">
        <v>3000</v>
      </c>
      <c r="AC164" s="1">
        <v>63.05</v>
      </c>
      <c r="AD164" s="1">
        <v>113.48</v>
      </c>
      <c r="AE164" s="1">
        <v>377.11</v>
      </c>
      <c r="AF164" s="1">
        <v>72.05</v>
      </c>
      <c r="AG164" s="1">
        <v>61.03</v>
      </c>
      <c r="AH164" s="1">
        <v>216.16</v>
      </c>
      <c r="AI164" s="1">
        <v>553.64</v>
      </c>
      <c r="AJ164" s="1">
        <v>180.13</v>
      </c>
      <c r="AK164" s="1">
        <v>36.03</v>
      </c>
      <c r="AL164" s="1">
        <v>0</v>
      </c>
      <c r="AM164" s="1">
        <v>1119.04</v>
      </c>
    </row>
    <row r="165" spans="1:39" s="5" customFormat="1" x14ac:dyDescent="0.2">
      <c r="A165" s="15" t="s">
        <v>63</v>
      </c>
      <c r="C165" s="5" t="s">
        <v>64</v>
      </c>
      <c r="D165" s="5" t="s">
        <v>64</v>
      </c>
      <c r="E165" s="5" t="s">
        <v>64</v>
      </c>
      <c r="F165" s="5" t="s">
        <v>64</v>
      </c>
      <c r="G165" s="5" t="s">
        <v>64</v>
      </c>
      <c r="H165" s="5" t="s">
        <v>64</v>
      </c>
      <c r="I165" s="5" t="s">
        <v>64</v>
      </c>
      <c r="J165" s="5" t="s">
        <v>64</v>
      </c>
      <c r="K165" s="5" t="s">
        <v>64</v>
      </c>
      <c r="L165" s="5" t="s">
        <v>64</v>
      </c>
      <c r="M165" s="5" t="s">
        <v>64</v>
      </c>
      <c r="N165" s="5" t="s">
        <v>64</v>
      </c>
      <c r="O165" s="5" t="s">
        <v>64</v>
      </c>
      <c r="P165" s="5" t="s">
        <v>64</v>
      </c>
      <c r="Q165" s="5" t="s">
        <v>64</v>
      </c>
      <c r="R165" s="5" t="s">
        <v>64</v>
      </c>
      <c r="S165" s="5" t="s">
        <v>64</v>
      </c>
      <c r="T165" s="5" t="s">
        <v>64</v>
      </c>
      <c r="U165" s="5" t="s">
        <v>64</v>
      </c>
      <c r="V165" s="5" t="s">
        <v>64</v>
      </c>
      <c r="W165" s="5" t="s">
        <v>64</v>
      </c>
      <c r="X165" s="5" t="s">
        <v>64</v>
      </c>
      <c r="Y165" s="5" t="s">
        <v>64</v>
      </c>
      <c r="Z165" s="5" t="s">
        <v>64</v>
      </c>
      <c r="AA165" s="5" t="s">
        <v>64</v>
      </c>
      <c r="AB165" s="5" t="s">
        <v>64</v>
      </c>
      <c r="AC165" s="5" t="s">
        <v>64</v>
      </c>
      <c r="AD165" s="5" t="s">
        <v>64</v>
      </c>
      <c r="AE165" s="5" t="s">
        <v>64</v>
      </c>
      <c r="AF165" s="5" t="s">
        <v>64</v>
      </c>
      <c r="AG165" s="5" t="s">
        <v>64</v>
      </c>
      <c r="AH165" s="5" t="s">
        <v>64</v>
      </c>
      <c r="AI165" s="5" t="s">
        <v>64</v>
      </c>
      <c r="AJ165" s="5" t="s">
        <v>64</v>
      </c>
      <c r="AK165" s="5" t="s">
        <v>64</v>
      </c>
      <c r="AL165" s="5" t="s">
        <v>64</v>
      </c>
      <c r="AM165" s="5" t="s">
        <v>64</v>
      </c>
    </row>
    <row r="166" spans="1:39" x14ac:dyDescent="0.2">
      <c r="C166" s="16">
        <v>38152.86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38152.86</v>
      </c>
      <c r="L166" s="16">
        <v>280.60000000000002</v>
      </c>
      <c r="M166" s="16">
        <v>505.07</v>
      </c>
      <c r="N166" s="16">
        <v>293.89</v>
      </c>
      <c r="O166" s="16">
        <v>-1392.96</v>
      </c>
      <c r="P166" s="16">
        <v>0</v>
      </c>
      <c r="Q166" s="16">
        <v>2792.92</v>
      </c>
      <c r="R166" s="16">
        <v>0</v>
      </c>
      <c r="S166" s="16">
        <v>1399.97</v>
      </c>
      <c r="T166" s="16">
        <v>0</v>
      </c>
      <c r="U166" s="16">
        <v>0</v>
      </c>
      <c r="V166" s="16">
        <v>0.09</v>
      </c>
      <c r="W166" s="16">
        <v>0</v>
      </c>
      <c r="X166" s="16">
        <v>0</v>
      </c>
      <c r="Y166" s="16">
        <v>0</v>
      </c>
      <c r="Z166" s="16">
        <v>0</v>
      </c>
      <c r="AA166" s="16">
        <v>1400.06</v>
      </c>
      <c r="AB166" s="16">
        <v>36752.800000000003</v>
      </c>
      <c r="AC166" s="16">
        <v>785.69</v>
      </c>
      <c r="AD166" s="16">
        <v>1414.22</v>
      </c>
      <c r="AE166" s="16">
        <v>4276.8900000000003</v>
      </c>
      <c r="AF166" s="16">
        <v>897.91</v>
      </c>
      <c r="AG166" s="16">
        <v>763.05</v>
      </c>
      <c r="AH166" s="16">
        <v>2693.76</v>
      </c>
      <c r="AI166" s="16">
        <v>6476.8</v>
      </c>
      <c r="AJ166" s="16">
        <v>2244.81</v>
      </c>
      <c r="AK166" s="16">
        <v>448.96</v>
      </c>
      <c r="AL166" s="16">
        <v>0</v>
      </c>
      <c r="AM166" s="16">
        <v>13525.29</v>
      </c>
    </row>
    <row r="168" spans="1:39" x14ac:dyDescent="0.2">
      <c r="A168" s="12" t="s">
        <v>223</v>
      </c>
    </row>
    <row r="169" spans="1:39" x14ac:dyDescent="0.2">
      <c r="A169" s="2" t="s">
        <v>224</v>
      </c>
      <c r="B169" s="1" t="s">
        <v>225</v>
      </c>
      <c r="C169" s="1">
        <v>2484.46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2484.46</v>
      </c>
      <c r="L169" s="1">
        <v>0</v>
      </c>
      <c r="M169" s="1">
        <v>0</v>
      </c>
      <c r="N169" s="1">
        <v>0</v>
      </c>
      <c r="O169" s="1">
        <v>-160.30000000000001</v>
      </c>
      <c r="P169" s="1">
        <v>-15.54</v>
      </c>
      <c r="Q169" s="1">
        <v>144.76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-15.54</v>
      </c>
      <c r="AB169" s="1">
        <v>2500</v>
      </c>
      <c r="AC169" s="1">
        <v>72.25</v>
      </c>
      <c r="AD169" s="1">
        <v>130.05000000000001</v>
      </c>
      <c r="AE169" s="1">
        <v>386.31</v>
      </c>
      <c r="AF169" s="1">
        <v>60.84</v>
      </c>
      <c r="AG169" s="1">
        <v>49.69</v>
      </c>
      <c r="AH169" s="1">
        <v>182.53</v>
      </c>
      <c r="AI169" s="1">
        <v>588.61</v>
      </c>
      <c r="AJ169" s="1">
        <v>152.11000000000001</v>
      </c>
      <c r="AK169" s="1">
        <v>30.42</v>
      </c>
      <c r="AL169" s="1">
        <v>0</v>
      </c>
      <c r="AM169" s="1">
        <v>1064.2</v>
      </c>
    </row>
    <row r="170" spans="1:39" x14ac:dyDescent="0.2">
      <c r="A170" s="2" t="s">
        <v>226</v>
      </c>
      <c r="B170" s="1" t="s">
        <v>227</v>
      </c>
      <c r="C170" s="1">
        <v>2484.46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2484.46</v>
      </c>
      <c r="L170" s="1">
        <v>0</v>
      </c>
      <c r="M170" s="1">
        <v>0</v>
      </c>
      <c r="N170" s="1">
        <v>0</v>
      </c>
      <c r="O170" s="1">
        <v>-160.30000000000001</v>
      </c>
      <c r="P170" s="1">
        <v>-15.54</v>
      </c>
      <c r="Q170" s="1">
        <v>144.76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-15.54</v>
      </c>
      <c r="AB170" s="1">
        <v>2500</v>
      </c>
      <c r="AC170" s="1">
        <v>66.22</v>
      </c>
      <c r="AD170" s="1">
        <v>119.19</v>
      </c>
      <c r="AE170" s="1">
        <v>380.28</v>
      </c>
      <c r="AF170" s="1">
        <v>55.76</v>
      </c>
      <c r="AG170" s="1">
        <v>49.69</v>
      </c>
      <c r="AH170" s="1">
        <v>167.28</v>
      </c>
      <c r="AI170" s="1">
        <v>565.69000000000005</v>
      </c>
      <c r="AJ170" s="1">
        <v>139.4</v>
      </c>
      <c r="AK170" s="1">
        <v>27.88</v>
      </c>
      <c r="AL170" s="1">
        <v>0</v>
      </c>
      <c r="AM170" s="1">
        <v>1005.7</v>
      </c>
    </row>
    <row r="171" spans="1:39" x14ac:dyDescent="0.2">
      <c r="A171" s="2" t="s">
        <v>228</v>
      </c>
      <c r="B171" s="1" t="s">
        <v>229</v>
      </c>
      <c r="C171" s="1">
        <v>2484.46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2484.46</v>
      </c>
      <c r="L171" s="1">
        <v>0</v>
      </c>
      <c r="M171" s="1">
        <v>0</v>
      </c>
      <c r="N171" s="1">
        <v>0</v>
      </c>
      <c r="O171" s="1">
        <v>-160.30000000000001</v>
      </c>
      <c r="P171" s="1">
        <v>-15.54</v>
      </c>
      <c r="Q171" s="1">
        <v>144.76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-15.54</v>
      </c>
      <c r="AB171" s="1">
        <v>2500</v>
      </c>
      <c r="AC171" s="1">
        <v>66.22</v>
      </c>
      <c r="AD171" s="1">
        <v>119.19</v>
      </c>
      <c r="AE171" s="1">
        <v>380.28</v>
      </c>
      <c r="AF171" s="1">
        <v>55.76</v>
      </c>
      <c r="AG171" s="1">
        <v>49.69</v>
      </c>
      <c r="AH171" s="1">
        <v>167.28</v>
      </c>
      <c r="AI171" s="1">
        <v>565.69000000000005</v>
      </c>
      <c r="AJ171" s="1">
        <v>139.4</v>
      </c>
      <c r="AK171" s="1">
        <v>27.88</v>
      </c>
      <c r="AL171" s="1">
        <v>0</v>
      </c>
      <c r="AM171" s="1">
        <v>1005.7</v>
      </c>
    </row>
    <row r="172" spans="1:39" x14ac:dyDescent="0.2">
      <c r="A172" s="2" t="s">
        <v>230</v>
      </c>
      <c r="B172" s="1" t="s">
        <v>231</v>
      </c>
      <c r="C172" s="1">
        <v>2484.46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2484.46</v>
      </c>
      <c r="L172" s="1">
        <v>0</v>
      </c>
      <c r="M172" s="1">
        <v>0</v>
      </c>
      <c r="N172" s="1">
        <v>0</v>
      </c>
      <c r="O172" s="1">
        <v>-160.30000000000001</v>
      </c>
      <c r="P172" s="1">
        <v>-15.54</v>
      </c>
      <c r="Q172" s="1">
        <v>144.76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-15.54</v>
      </c>
      <c r="AB172" s="1">
        <v>2500</v>
      </c>
      <c r="AC172" s="1">
        <v>66.22</v>
      </c>
      <c r="AD172" s="1">
        <v>119.19</v>
      </c>
      <c r="AE172" s="1">
        <v>380.28</v>
      </c>
      <c r="AF172" s="1">
        <v>55.76</v>
      </c>
      <c r="AG172" s="1">
        <v>49.69</v>
      </c>
      <c r="AH172" s="1">
        <v>167.28</v>
      </c>
      <c r="AI172" s="1">
        <v>565.69000000000005</v>
      </c>
      <c r="AJ172" s="1">
        <v>139.4</v>
      </c>
      <c r="AK172" s="1">
        <v>27.88</v>
      </c>
      <c r="AL172" s="1">
        <v>0</v>
      </c>
      <c r="AM172" s="1">
        <v>1005.7</v>
      </c>
    </row>
    <row r="173" spans="1:39" x14ac:dyDescent="0.2">
      <c r="A173" s="2" t="s">
        <v>232</v>
      </c>
      <c r="B173" s="1" t="s">
        <v>233</v>
      </c>
      <c r="C173" s="1">
        <v>2484.46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2484.46</v>
      </c>
      <c r="L173" s="1">
        <v>0</v>
      </c>
      <c r="M173" s="1">
        <v>0</v>
      </c>
      <c r="N173" s="1">
        <v>0</v>
      </c>
      <c r="O173" s="1">
        <v>-160.30000000000001</v>
      </c>
      <c r="P173" s="1">
        <v>-15.54</v>
      </c>
      <c r="Q173" s="1">
        <v>144.76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-15.54</v>
      </c>
      <c r="AB173" s="1">
        <v>2500</v>
      </c>
      <c r="AC173" s="1">
        <v>66.22</v>
      </c>
      <c r="AD173" s="1">
        <v>119.19</v>
      </c>
      <c r="AE173" s="1">
        <v>380.28</v>
      </c>
      <c r="AF173" s="1">
        <v>55.76</v>
      </c>
      <c r="AG173" s="1">
        <v>49.69</v>
      </c>
      <c r="AH173" s="1">
        <v>167.28</v>
      </c>
      <c r="AI173" s="1">
        <v>565.69000000000005</v>
      </c>
      <c r="AJ173" s="1">
        <v>139.4</v>
      </c>
      <c r="AK173" s="1">
        <v>27.88</v>
      </c>
      <c r="AL173" s="1">
        <v>0</v>
      </c>
      <c r="AM173" s="1">
        <v>1005.7</v>
      </c>
    </row>
    <row r="174" spans="1:39" x14ac:dyDescent="0.2">
      <c r="A174" s="2" t="s">
        <v>234</v>
      </c>
      <c r="B174" s="1" t="s">
        <v>235</v>
      </c>
      <c r="C174" s="1">
        <v>2484.46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2484.46</v>
      </c>
      <c r="L174" s="1">
        <v>0</v>
      </c>
      <c r="M174" s="1">
        <v>0</v>
      </c>
      <c r="N174" s="1">
        <v>0</v>
      </c>
      <c r="O174" s="1">
        <v>-160.30000000000001</v>
      </c>
      <c r="P174" s="1">
        <v>-15.54</v>
      </c>
      <c r="Q174" s="1">
        <v>144.76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-15.54</v>
      </c>
      <c r="AB174" s="1">
        <v>2500</v>
      </c>
      <c r="AC174" s="1">
        <v>66.22</v>
      </c>
      <c r="AD174" s="1">
        <v>119.19</v>
      </c>
      <c r="AE174" s="1">
        <v>380.28</v>
      </c>
      <c r="AF174" s="1">
        <v>55.76</v>
      </c>
      <c r="AG174" s="1">
        <v>49.69</v>
      </c>
      <c r="AH174" s="1">
        <v>167.28</v>
      </c>
      <c r="AI174" s="1">
        <v>565.69000000000005</v>
      </c>
      <c r="AJ174" s="1">
        <v>139.4</v>
      </c>
      <c r="AK174" s="1">
        <v>27.88</v>
      </c>
      <c r="AL174" s="1">
        <v>0</v>
      </c>
      <c r="AM174" s="1">
        <v>1005.7</v>
      </c>
    </row>
    <row r="175" spans="1:39" x14ac:dyDescent="0.2">
      <c r="A175" s="2" t="s">
        <v>236</v>
      </c>
      <c r="B175" s="1" t="s">
        <v>237</v>
      </c>
      <c r="C175" s="1">
        <v>2484.46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2484.46</v>
      </c>
      <c r="L175" s="1">
        <v>0</v>
      </c>
      <c r="M175" s="1">
        <v>0</v>
      </c>
      <c r="N175" s="1">
        <v>0</v>
      </c>
      <c r="O175" s="1">
        <v>-160.30000000000001</v>
      </c>
      <c r="P175" s="1">
        <v>-15.54</v>
      </c>
      <c r="Q175" s="1">
        <v>144.76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-15.54</v>
      </c>
      <c r="AB175" s="1">
        <v>2500</v>
      </c>
      <c r="AC175" s="1">
        <v>66.22</v>
      </c>
      <c r="AD175" s="1">
        <v>119.19</v>
      </c>
      <c r="AE175" s="1">
        <v>380.28</v>
      </c>
      <c r="AF175" s="1">
        <v>55.76</v>
      </c>
      <c r="AG175" s="1">
        <v>49.69</v>
      </c>
      <c r="AH175" s="1">
        <v>167.28</v>
      </c>
      <c r="AI175" s="1">
        <v>565.69000000000005</v>
      </c>
      <c r="AJ175" s="1">
        <v>139.4</v>
      </c>
      <c r="AK175" s="1">
        <v>27.88</v>
      </c>
      <c r="AL175" s="1">
        <v>0</v>
      </c>
      <c r="AM175" s="1">
        <v>1005.7</v>
      </c>
    </row>
    <row r="176" spans="1:39" x14ac:dyDescent="0.2">
      <c r="A176" s="2" t="s">
        <v>238</v>
      </c>
      <c r="B176" s="1" t="s">
        <v>239</v>
      </c>
      <c r="C176" s="1">
        <v>2484.46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2484.46</v>
      </c>
      <c r="L176" s="1">
        <v>0</v>
      </c>
      <c r="M176" s="1">
        <v>0</v>
      </c>
      <c r="N176" s="1">
        <v>0</v>
      </c>
      <c r="O176" s="1">
        <v>-160.30000000000001</v>
      </c>
      <c r="P176" s="1">
        <v>-15.54</v>
      </c>
      <c r="Q176" s="1">
        <v>144.76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-15.54</v>
      </c>
      <c r="AB176" s="1">
        <v>2500</v>
      </c>
      <c r="AC176" s="1">
        <v>66.22</v>
      </c>
      <c r="AD176" s="1">
        <v>119.19</v>
      </c>
      <c r="AE176" s="1">
        <v>380.28</v>
      </c>
      <c r="AF176" s="1">
        <v>55.76</v>
      </c>
      <c r="AG176" s="1">
        <v>49.69</v>
      </c>
      <c r="AH176" s="1">
        <v>167.28</v>
      </c>
      <c r="AI176" s="1">
        <v>565.69000000000005</v>
      </c>
      <c r="AJ176" s="1">
        <v>139.4</v>
      </c>
      <c r="AK176" s="1">
        <v>27.88</v>
      </c>
      <c r="AL176" s="1">
        <v>0</v>
      </c>
      <c r="AM176" s="1">
        <v>1005.7</v>
      </c>
    </row>
    <row r="177" spans="1:39" x14ac:dyDescent="0.2">
      <c r="A177" s="2" t="s">
        <v>240</v>
      </c>
      <c r="B177" s="1" t="s">
        <v>241</v>
      </c>
      <c r="C177" s="1">
        <v>3051.43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3051.43</v>
      </c>
      <c r="L177" s="1">
        <v>22.52</v>
      </c>
      <c r="M177" s="1">
        <v>40.53</v>
      </c>
      <c r="N177" s="1">
        <v>22.52</v>
      </c>
      <c r="O177" s="1">
        <v>-145.38</v>
      </c>
      <c r="P177" s="1">
        <v>0</v>
      </c>
      <c r="Q177" s="1">
        <v>196.81</v>
      </c>
      <c r="R177" s="1">
        <v>0</v>
      </c>
      <c r="S177" s="1">
        <v>51.43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51.43</v>
      </c>
      <c r="AB177" s="1">
        <v>3000</v>
      </c>
      <c r="AC177" s="1">
        <v>63.05</v>
      </c>
      <c r="AD177" s="1">
        <v>113.48</v>
      </c>
      <c r="AE177" s="1">
        <v>377.11</v>
      </c>
      <c r="AF177" s="1">
        <v>72.05</v>
      </c>
      <c r="AG177" s="1">
        <v>61.03</v>
      </c>
      <c r="AH177" s="1">
        <v>216.16</v>
      </c>
      <c r="AI177" s="1">
        <v>553.64</v>
      </c>
      <c r="AJ177" s="1">
        <v>180.13</v>
      </c>
      <c r="AK177" s="1">
        <v>36.03</v>
      </c>
      <c r="AL177" s="1">
        <v>0</v>
      </c>
      <c r="AM177" s="1">
        <v>1119.04</v>
      </c>
    </row>
    <row r="178" spans="1:39" s="5" customFormat="1" x14ac:dyDescent="0.2">
      <c r="A178" s="15" t="s">
        <v>63</v>
      </c>
      <c r="C178" s="5" t="s">
        <v>64</v>
      </c>
      <c r="D178" s="5" t="s">
        <v>64</v>
      </c>
      <c r="E178" s="5" t="s">
        <v>64</v>
      </c>
      <c r="F178" s="5" t="s">
        <v>64</v>
      </c>
      <c r="G178" s="5" t="s">
        <v>64</v>
      </c>
      <c r="H178" s="5" t="s">
        <v>64</v>
      </c>
      <c r="I178" s="5" t="s">
        <v>64</v>
      </c>
      <c r="J178" s="5" t="s">
        <v>64</v>
      </c>
      <c r="K178" s="5" t="s">
        <v>64</v>
      </c>
      <c r="L178" s="5" t="s">
        <v>64</v>
      </c>
      <c r="M178" s="5" t="s">
        <v>64</v>
      </c>
      <c r="N178" s="5" t="s">
        <v>64</v>
      </c>
      <c r="O178" s="5" t="s">
        <v>64</v>
      </c>
      <c r="P178" s="5" t="s">
        <v>64</v>
      </c>
      <c r="Q178" s="5" t="s">
        <v>64</v>
      </c>
      <c r="R178" s="5" t="s">
        <v>64</v>
      </c>
      <c r="S178" s="5" t="s">
        <v>64</v>
      </c>
      <c r="T178" s="5" t="s">
        <v>64</v>
      </c>
      <c r="U178" s="5" t="s">
        <v>64</v>
      </c>
      <c r="V178" s="5" t="s">
        <v>64</v>
      </c>
      <c r="W178" s="5" t="s">
        <v>64</v>
      </c>
      <c r="X178" s="5" t="s">
        <v>64</v>
      </c>
      <c r="Y178" s="5" t="s">
        <v>64</v>
      </c>
      <c r="Z178" s="5" t="s">
        <v>64</v>
      </c>
      <c r="AA178" s="5" t="s">
        <v>64</v>
      </c>
      <c r="AB178" s="5" t="s">
        <v>64</v>
      </c>
      <c r="AC178" s="5" t="s">
        <v>64</v>
      </c>
      <c r="AD178" s="5" t="s">
        <v>64</v>
      </c>
      <c r="AE178" s="5" t="s">
        <v>64</v>
      </c>
      <c r="AF178" s="5" t="s">
        <v>64</v>
      </c>
      <c r="AG178" s="5" t="s">
        <v>64</v>
      </c>
      <c r="AH178" s="5" t="s">
        <v>64</v>
      </c>
      <c r="AI178" s="5" t="s">
        <v>64</v>
      </c>
      <c r="AJ178" s="5" t="s">
        <v>64</v>
      </c>
      <c r="AK178" s="5" t="s">
        <v>64</v>
      </c>
      <c r="AL178" s="5" t="s">
        <v>64</v>
      </c>
      <c r="AM178" s="5" t="s">
        <v>64</v>
      </c>
    </row>
    <row r="179" spans="1:39" x14ac:dyDescent="0.2">
      <c r="C179" s="16">
        <v>22927.11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22927.11</v>
      </c>
      <c r="L179" s="16">
        <v>22.52</v>
      </c>
      <c r="M179" s="16">
        <v>40.53</v>
      </c>
      <c r="N179" s="16">
        <v>22.52</v>
      </c>
      <c r="O179" s="16">
        <v>-1427.78</v>
      </c>
      <c r="P179" s="16">
        <v>-124.32</v>
      </c>
      <c r="Q179" s="16">
        <v>1354.89</v>
      </c>
      <c r="R179" s="16">
        <v>0</v>
      </c>
      <c r="S179" s="16">
        <v>51.43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-72.89</v>
      </c>
      <c r="AB179" s="16">
        <v>23000</v>
      </c>
      <c r="AC179" s="16">
        <v>598.84</v>
      </c>
      <c r="AD179" s="16">
        <v>1077.8599999999999</v>
      </c>
      <c r="AE179" s="16">
        <v>3425.38</v>
      </c>
      <c r="AF179" s="16">
        <v>523.21</v>
      </c>
      <c r="AG179" s="16">
        <v>458.55</v>
      </c>
      <c r="AH179" s="16">
        <v>1569.65</v>
      </c>
      <c r="AI179" s="16">
        <v>5102.08</v>
      </c>
      <c r="AJ179" s="16">
        <v>1308.04</v>
      </c>
      <c r="AK179" s="16">
        <v>261.61</v>
      </c>
      <c r="AL179" s="16">
        <v>0</v>
      </c>
      <c r="AM179" s="16">
        <v>9223.14</v>
      </c>
    </row>
    <row r="181" spans="1:39" x14ac:dyDescent="0.2">
      <c r="A181" s="12" t="s">
        <v>242</v>
      </c>
    </row>
    <row r="182" spans="1:39" x14ac:dyDescent="0.2">
      <c r="A182" s="2" t="s">
        <v>243</v>
      </c>
      <c r="B182" s="1" t="s">
        <v>244</v>
      </c>
      <c r="C182" s="1">
        <v>5502.3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5502.3</v>
      </c>
      <c r="L182" s="1">
        <v>40.6</v>
      </c>
      <c r="M182" s="1">
        <v>73.08</v>
      </c>
      <c r="N182" s="1">
        <v>48.11</v>
      </c>
      <c r="O182" s="1">
        <v>0</v>
      </c>
      <c r="P182" s="1">
        <v>0</v>
      </c>
      <c r="Q182" s="1">
        <v>502.29</v>
      </c>
      <c r="R182" s="1">
        <v>0</v>
      </c>
      <c r="S182" s="1">
        <v>502.29</v>
      </c>
      <c r="T182" s="1">
        <v>0</v>
      </c>
      <c r="U182" s="1">
        <v>0</v>
      </c>
      <c r="V182" s="1">
        <v>0.01</v>
      </c>
      <c r="W182" s="1">
        <v>0</v>
      </c>
      <c r="X182" s="1">
        <v>0</v>
      </c>
      <c r="Y182" s="1">
        <v>0</v>
      </c>
      <c r="Z182" s="1">
        <v>0</v>
      </c>
      <c r="AA182" s="1">
        <v>502.3</v>
      </c>
      <c r="AB182" s="1">
        <v>5000</v>
      </c>
      <c r="AC182" s="1">
        <v>113.68</v>
      </c>
      <c r="AD182" s="1">
        <v>204.63</v>
      </c>
      <c r="AE182" s="1">
        <v>448.39</v>
      </c>
      <c r="AF182" s="1">
        <v>129.91999999999999</v>
      </c>
      <c r="AG182" s="1">
        <v>110.05</v>
      </c>
      <c r="AH182" s="1">
        <v>389.77</v>
      </c>
      <c r="AI182" s="1">
        <v>766.7</v>
      </c>
      <c r="AJ182" s="1">
        <v>324.81</v>
      </c>
      <c r="AK182" s="1">
        <v>64.959999999999994</v>
      </c>
      <c r="AL182" s="1">
        <v>0</v>
      </c>
      <c r="AM182" s="1">
        <v>1786.21</v>
      </c>
    </row>
    <row r="183" spans="1:39" s="5" customFormat="1" x14ac:dyDescent="0.2">
      <c r="A183" s="15" t="s">
        <v>63</v>
      </c>
      <c r="C183" s="5" t="s">
        <v>64</v>
      </c>
      <c r="D183" s="5" t="s">
        <v>64</v>
      </c>
      <c r="E183" s="5" t="s">
        <v>64</v>
      </c>
      <c r="F183" s="5" t="s">
        <v>64</v>
      </c>
      <c r="G183" s="5" t="s">
        <v>64</v>
      </c>
      <c r="H183" s="5" t="s">
        <v>64</v>
      </c>
      <c r="I183" s="5" t="s">
        <v>64</v>
      </c>
      <c r="J183" s="5" t="s">
        <v>64</v>
      </c>
      <c r="K183" s="5" t="s">
        <v>64</v>
      </c>
      <c r="L183" s="5" t="s">
        <v>64</v>
      </c>
      <c r="M183" s="5" t="s">
        <v>64</v>
      </c>
      <c r="N183" s="5" t="s">
        <v>64</v>
      </c>
      <c r="O183" s="5" t="s">
        <v>64</v>
      </c>
      <c r="P183" s="5" t="s">
        <v>64</v>
      </c>
      <c r="Q183" s="5" t="s">
        <v>64</v>
      </c>
      <c r="R183" s="5" t="s">
        <v>64</v>
      </c>
      <c r="S183" s="5" t="s">
        <v>64</v>
      </c>
      <c r="T183" s="5" t="s">
        <v>64</v>
      </c>
      <c r="U183" s="5" t="s">
        <v>64</v>
      </c>
      <c r="V183" s="5" t="s">
        <v>64</v>
      </c>
      <c r="W183" s="5" t="s">
        <v>64</v>
      </c>
      <c r="X183" s="5" t="s">
        <v>64</v>
      </c>
      <c r="Y183" s="5" t="s">
        <v>64</v>
      </c>
      <c r="Z183" s="5" t="s">
        <v>64</v>
      </c>
      <c r="AA183" s="5" t="s">
        <v>64</v>
      </c>
      <c r="AB183" s="5" t="s">
        <v>64</v>
      </c>
      <c r="AC183" s="5" t="s">
        <v>64</v>
      </c>
      <c r="AD183" s="5" t="s">
        <v>64</v>
      </c>
      <c r="AE183" s="5" t="s">
        <v>64</v>
      </c>
      <c r="AF183" s="5" t="s">
        <v>64</v>
      </c>
      <c r="AG183" s="5" t="s">
        <v>64</v>
      </c>
      <c r="AH183" s="5" t="s">
        <v>64</v>
      </c>
      <c r="AI183" s="5" t="s">
        <v>64</v>
      </c>
      <c r="AJ183" s="5" t="s">
        <v>64</v>
      </c>
      <c r="AK183" s="5" t="s">
        <v>64</v>
      </c>
      <c r="AL183" s="5" t="s">
        <v>64</v>
      </c>
      <c r="AM183" s="5" t="s">
        <v>64</v>
      </c>
    </row>
    <row r="184" spans="1:39" x14ac:dyDescent="0.2">
      <c r="C184" s="16">
        <v>5502.3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5502.3</v>
      </c>
      <c r="L184" s="16">
        <v>40.6</v>
      </c>
      <c r="M184" s="16">
        <v>73.08</v>
      </c>
      <c r="N184" s="16">
        <v>48.11</v>
      </c>
      <c r="O184" s="16">
        <v>0</v>
      </c>
      <c r="P184" s="16">
        <v>0</v>
      </c>
      <c r="Q184" s="16">
        <v>502.29</v>
      </c>
      <c r="R184" s="16">
        <v>0</v>
      </c>
      <c r="S184" s="16">
        <v>502.29</v>
      </c>
      <c r="T184" s="16">
        <v>0</v>
      </c>
      <c r="U184" s="16">
        <v>0</v>
      </c>
      <c r="V184" s="16">
        <v>0.01</v>
      </c>
      <c r="W184" s="16">
        <v>0</v>
      </c>
      <c r="X184" s="16">
        <v>0</v>
      </c>
      <c r="Y184" s="16">
        <v>0</v>
      </c>
      <c r="Z184" s="16">
        <v>0</v>
      </c>
      <c r="AA184" s="16">
        <v>502.3</v>
      </c>
      <c r="AB184" s="16">
        <v>5000</v>
      </c>
      <c r="AC184" s="16">
        <v>113.68</v>
      </c>
      <c r="AD184" s="16">
        <v>204.63</v>
      </c>
      <c r="AE184" s="16">
        <v>448.39</v>
      </c>
      <c r="AF184" s="16">
        <v>129.91999999999999</v>
      </c>
      <c r="AG184" s="16">
        <v>110.05</v>
      </c>
      <c r="AH184" s="16">
        <v>389.77</v>
      </c>
      <c r="AI184" s="16">
        <v>766.7</v>
      </c>
      <c r="AJ184" s="16">
        <v>324.81</v>
      </c>
      <c r="AK184" s="16">
        <v>64.959999999999994</v>
      </c>
      <c r="AL184" s="16">
        <v>0</v>
      </c>
      <c r="AM184" s="16">
        <v>1786.21</v>
      </c>
    </row>
    <row r="186" spans="1:39" x14ac:dyDescent="0.2">
      <c r="A186" s="12" t="s">
        <v>245</v>
      </c>
    </row>
    <row r="187" spans="1:39" x14ac:dyDescent="0.2">
      <c r="A187" s="2" t="s">
        <v>246</v>
      </c>
      <c r="B187" s="1" t="s">
        <v>247</v>
      </c>
      <c r="C187" s="1">
        <v>838.65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838.65</v>
      </c>
      <c r="L187" s="1">
        <v>0</v>
      </c>
      <c r="M187" s="1">
        <v>0</v>
      </c>
      <c r="N187" s="1">
        <v>0</v>
      </c>
      <c r="O187" s="1">
        <v>-200.83</v>
      </c>
      <c r="P187" s="1">
        <v>-161.41</v>
      </c>
      <c r="Q187" s="1">
        <v>39.43</v>
      </c>
      <c r="R187" s="1">
        <v>0</v>
      </c>
      <c r="S187" s="1">
        <v>0</v>
      </c>
      <c r="T187" s="1">
        <v>0</v>
      </c>
      <c r="U187" s="1">
        <v>0</v>
      </c>
      <c r="V187" s="1">
        <v>0.06</v>
      </c>
      <c r="W187" s="1">
        <v>0</v>
      </c>
      <c r="X187" s="1">
        <v>0</v>
      </c>
      <c r="Y187" s="1">
        <v>0</v>
      </c>
      <c r="Z187" s="1">
        <v>0</v>
      </c>
      <c r="AA187" s="1">
        <v>-161.35</v>
      </c>
      <c r="AB187" s="1">
        <v>1000</v>
      </c>
      <c r="AC187" s="1">
        <v>23.52</v>
      </c>
      <c r="AD187" s="1">
        <v>42.33</v>
      </c>
      <c r="AE187" s="1">
        <v>337.58</v>
      </c>
      <c r="AF187" s="1">
        <v>19.8</v>
      </c>
      <c r="AG187" s="1">
        <v>16.77</v>
      </c>
      <c r="AH187" s="1">
        <v>59.41</v>
      </c>
      <c r="AI187" s="1">
        <v>403.43</v>
      </c>
      <c r="AJ187" s="1">
        <v>49.51</v>
      </c>
      <c r="AK187" s="1">
        <v>9.9</v>
      </c>
      <c r="AL187" s="1">
        <v>0</v>
      </c>
      <c r="AM187" s="1">
        <v>558.82000000000005</v>
      </c>
    </row>
    <row r="188" spans="1:39" x14ac:dyDescent="0.2">
      <c r="A188" s="2" t="s">
        <v>248</v>
      </c>
      <c r="B188" s="1" t="s">
        <v>249</v>
      </c>
      <c r="C188" s="1">
        <v>305.02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305.02</v>
      </c>
      <c r="L188" s="1">
        <v>0</v>
      </c>
      <c r="M188" s="1">
        <v>0</v>
      </c>
      <c r="N188" s="1">
        <v>0</v>
      </c>
      <c r="O188" s="1">
        <v>-200.83</v>
      </c>
      <c r="P188" s="1">
        <v>-194.98</v>
      </c>
      <c r="Q188" s="1">
        <v>5.86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-194.98</v>
      </c>
      <c r="AB188" s="1">
        <v>500</v>
      </c>
      <c r="AC188" s="1">
        <v>8.82</v>
      </c>
      <c r="AD188" s="1">
        <v>15.87</v>
      </c>
      <c r="AE188" s="1">
        <v>322.88</v>
      </c>
      <c r="AF188" s="1">
        <v>7.43</v>
      </c>
      <c r="AG188" s="1">
        <v>6.1</v>
      </c>
      <c r="AH188" s="1">
        <v>22.28</v>
      </c>
      <c r="AI188" s="1">
        <v>347.57</v>
      </c>
      <c r="AJ188" s="1">
        <v>18.559999999999999</v>
      </c>
      <c r="AK188" s="1">
        <v>3.71</v>
      </c>
      <c r="AL188" s="1">
        <v>0</v>
      </c>
      <c r="AM188" s="1">
        <v>405.65</v>
      </c>
    </row>
    <row r="189" spans="1:39" x14ac:dyDescent="0.2">
      <c r="A189" s="2" t="s">
        <v>250</v>
      </c>
      <c r="B189" s="1" t="s">
        <v>251</v>
      </c>
      <c r="C189" s="1">
        <v>305.02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305.02</v>
      </c>
      <c r="L189" s="1">
        <v>0</v>
      </c>
      <c r="M189" s="1">
        <v>0</v>
      </c>
      <c r="N189" s="1">
        <v>0</v>
      </c>
      <c r="O189" s="1">
        <v>-200.83</v>
      </c>
      <c r="P189" s="1">
        <v>-194.98</v>
      </c>
      <c r="Q189" s="1">
        <v>5.86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-194.98</v>
      </c>
      <c r="AB189" s="1">
        <v>500</v>
      </c>
      <c r="AC189" s="1">
        <v>8.82</v>
      </c>
      <c r="AD189" s="1">
        <v>15.87</v>
      </c>
      <c r="AE189" s="1">
        <v>322.88</v>
      </c>
      <c r="AF189" s="1">
        <v>7.43</v>
      </c>
      <c r="AG189" s="1">
        <v>6.1</v>
      </c>
      <c r="AH189" s="1">
        <v>22.28</v>
      </c>
      <c r="AI189" s="1">
        <v>347.57</v>
      </c>
      <c r="AJ189" s="1">
        <v>18.559999999999999</v>
      </c>
      <c r="AK189" s="1">
        <v>3.71</v>
      </c>
      <c r="AL189" s="1">
        <v>0</v>
      </c>
      <c r="AM189" s="1">
        <v>405.65</v>
      </c>
    </row>
    <row r="190" spans="1:39" x14ac:dyDescent="0.2">
      <c r="A190" s="2" t="s">
        <v>252</v>
      </c>
      <c r="B190" s="1" t="s">
        <v>253</v>
      </c>
      <c r="C190" s="1">
        <v>305.10000000000002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305.10000000000002</v>
      </c>
      <c r="L190" s="1">
        <v>0</v>
      </c>
      <c r="M190" s="1">
        <v>0</v>
      </c>
      <c r="N190" s="1">
        <v>0</v>
      </c>
      <c r="O190" s="1">
        <v>-200.83</v>
      </c>
      <c r="P190" s="1">
        <v>-194.97</v>
      </c>
      <c r="Q190" s="1">
        <v>5.86</v>
      </c>
      <c r="R190" s="1">
        <v>0</v>
      </c>
      <c r="S190" s="1">
        <v>0</v>
      </c>
      <c r="T190" s="1">
        <v>0</v>
      </c>
      <c r="U190" s="1">
        <v>0</v>
      </c>
      <c r="V190" s="1">
        <v>-0.13</v>
      </c>
      <c r="W190" s="1">
        <v>0</v>
      </c>
      <c r="X190" s="1">
        <v>0</v>
      </c>
      <c r="Y190" s="1">
        <v>0</v>
      </c>
      <c r="Z190" s="1">
        <v>0</v>
      </c>
      <c r="AA190" s="1">
        <v>-195.1</v>
      </c>
      <c r="AB190" s="1">
        <v>500.2</v>
      </c>
      <c r="AC190" s="1">
        <v>8.5500000000000007</v>
      </c>
      <c r="AD190" s="1">
        <v>15.39</v>
      </c>
      <c r="AE190" s="1">
        <v>322.61</v>
      </c>
      <c r="AF190" s="1">
        <v>7.2</v>
      </c>
      <c r="AG190" s="1">
        <v>6.1</v>
      </c>
      <c r="AH190" s="1">
        <v>21.6</v>
      </c>
      <c r="AI190" s="1">
        <v>346.55</v>
      </c>
      <c r="AJ190" s="1">
        <v>18</v>
      </c>
      <c r="AK190" s="1">
        <v>3.6</v>
      </c>
      <c r="AL190" s="1">
        <v>0</v>
      </c>
      <c r="AM190" s="1">
        <v>403.05</v>
      </c>
    </row>
    <row r="191" spans="1:39" x14ac:dyDescent="0.2">
      <c r="A191" s="2" t="s">
        <v>254</v>
      </c>
      <c r="B191" s="1" t="s">
        <v>255</v>
      </c>
      <c r="C191" s="1">
        <v>305.10000000000002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305.10000000000002</v>
      </c>
      <c r="L191" s="1">
        <v>0</v>
      </c>
      <c r="M191" s="1">
        <v>0</v>
      </c>
      <c r="N191" s="1">
        <v>0</v>
      </c>
      <c r="O191" s="1">
        <v>-200.83</v>
      </c>
      <c r="P191" s="1">
        <v>-194.97</v>
      </c>
      <c r="Q191" s="1">
        <v>5.86</v>
      </c>
      <c r="R191" s="1">
        <v>0</v>
      </c>
      <c r="S191" s="1">
        <v>0</v>
      </c>
      <c r="T191" s="1">
        <v>0</v>
      </c>
      <c r="U191" s="1">
        <v>0</v>
      </c>
      <c r="V191" s="1">
        <v>-0.13</v>
      </c>
      <c r="W191" s="1">
        <v>0</v>
      </c>
      <c r="X191" s="1">
        <v>0</v>
      </c>
      <c r="Y191" s="1">
        <v>0</v>
      </c>
      <c r="Z191" s="1">
        <v>0</v>
      </c>
      <c r="AA191" s="1">
        <v>-195.1</v>
      </c>
      <c r="AB191" s="1">
        <v>500.2</v>
      </c>
      <c r="AC191" s="1">
        <v>8.5500000000000007</v>
      </c>
      <c r="AD191" s="1">
        <v>15.39</v>
      </c>
      <c r="AE191" s="1">
        <v>322.61</v>
      </c>
      <c r="AF191" s="1">
        <v>7.2</v>
      </c>
      <c r="AG191" s="1">
        <v>6.1</v>
      </c>
      <c r="AH191" s="1">
        <v>21.6</v>
      </c>
      <c r="AI191" s="1">
        <v>346.55</v>
      </c>
      <c r="AJ191" s="1">
        <v>18</v>
      </c>
      <c r="AK191" s="1">
        <v>3.6</v>
      </c>
      <c r="AL191" s="1">
        <v>0</v>
      </c>
      <c r="AM191" s="1">
        <v>403.05</v>
      </c>
    </row>
    <row r="192" spans="1:39" x14ac:dyDescent="0.2">
      <c r="A192" s="2" t="s">
        <v>256</v>
      </c>
      <c r="B192" s="1" t="s">
        <v>257</v>
      </c>
      <c r="C192" s="1">
        <v>305.10000000000002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305.10000000000002</v>
      </c>
      <c r="L192" s="1">
        <v>0</v>
      </c>
      <c r="M192" s="1">
        <v>0</v>
      </c>
      <c r="N192" s="1">
        <v>0</v>
      </c>
      <c r="O192" s="1">
        <v>-200.83</v>
      </c>
      <c r="P192" s="1">
        <v>-194.97</v>
      </c>
      <c r="Q192" s="1">
        <v>5.86</v>
      </c>
      <c r="R192" s="1">
        <v>0</v>
      </c>
      <c r="S192" s="1">
        <v>0</v>
      </c>
      <c r="T192" s="1">
        <v>0</v>
      </c>
      <c r="U192" s="1">
        <v>0</v>
      </c>
      <c r="V192" s="1">
        <v>-0.13</v>
      </c>
      <c r="W192" s="1">
        <v>0</v>
      </c>
      <c r="X192" s="1">
        <v>0</v>
      </c>
      <c r="Y192" s="1">
        <v>0</v>
      </c>
      <c r="Z192" s="1">
        <v>0</v>
      </c>
      <c r="AA192" s="1">
        <v>-195.1</v>
      </c>
      <c r="AB192" s="1">
        <v>500.2</v>
      </c>
      <c r="AC192" s="1">
        <v>8.5500000000000007</v>
      </c>
      <c r="AD192" s="1">
        <v>15.39</v>
      </c>
      <c r="AE192" s="1">
        <v>322.61</v>
      </c>
      <c r="AF192" s="1">
        <v>7.2</v>
      </c>
      <c r="AG192" s="1">
        <v>6.1</v>
      </c>
      <c r="AH192" s="1">
        <v>21.6</v>
      </c>
      <c r="AI192" s="1">
        <v>346.55</v>
      </c>
      <c r="AJ192" s="1">
        <v>18</v>
      </c>
      <c r="AK192" s="1">
        <v>3.6</v>
      </c>
      <c r="AL192" s="1">
        <v>0</v>
      </c>
      <c r="AM192" s="1">
        <v>403.05</v>
      </c>
    </row>
    <row r="193" spans="1:39" x14ac:dyDescent="0.2">
      <c r="A193" s="2" t="s">
        <v>258</v>
      </c>
      <c r="B193" s="1" t="s">
        <v>259</v>
      </c>
      <c r="C193" s="1">
        <v>305.10000000000002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305.10000000000002</v>
      </c>
      <c r="L193" s="1">
        <v>0</v>
      </c>
      <c r="M193" s="1">
        <v>0</v>
      </c>
      <c r="N193" s="1">
        <v>0</v>
      </c>
      <c r="O193" s="1">
        <v>-200.83</v>
      </c>
      <c r="P193" s="1">
        <v>-194.97</v>
      </c>
      <c r="Q193" s="1">
        <v>5.86</v>
      </c>
      <c r="R193" s="1">
        <v>0</v>
      </c>
      <c r="S193" s="1">
        <v>0</v>
      </c>
      <c r="T193" s="1">
        <v>0</v>
      </c>
      <c r="U193" s="1">
        <v>0</v>
      </c>
      <c r="V193" s="1">
        <v>-0.13</v>
      </c>
      <c r="W193" s="1">
        <v>0</v>
      </c>
      <c r="X193" s="1">
        <v>0</v>
      </c>
      <c r="Y193" s="1">
        <v>0</v>
      </c>
      <c r="Z193" s="1">
        <v>0</v>
      </c>
      <c r="AA193" s="1">
        <v>-195.1</v>
      </c>
      <c r="AB193" s="1">
        <v>500.2</v>
      </c>
      <c r="AC193" s="1">
        <v>8.5500000000000007</v>
      </c>
      <c r="AD193" s="1">
        <v>15.39</v>
      </c>
      <c r="AE193" s="1">
        <v>322.61</v>
      </c>
      <c r="AF193" s="1">
        <v>7.2</v>
      </c>
      <c r="AG193" s="1">
        <v>6.1</v>
      </c>
      <c r="AH193" s="1">
        <v>21.6</v>
      </c>
      <c r="AI193" s="1">
        <v>346.55</v>
      </c>
      <c r="AJ193" s="1">
        <v>18</v>
      </c>
      <c r="AK193" s="1">
        <v>3.6</v>
      </c>
      <c r="AL193" s="1">
        <v>0</v>
      </c>
      <c r="AM193" s="1">
        <v>403.05</v>
      </c>
    </row>
    <row r="194" spans="1:39" x14ac:dyDescent="0.2">
      <c r="A194" s="2" t="s">
        <v>260</v>
      </c>
      <c r="B194" s="1" t="s">
        <v>261</v>
      </c>
      <c r="C194" s="1">
        <v>305.10000000000002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305.10000000000002</v>
      </c>
      <c r="L194" s="1">
        <v>0</v>
      </c>
      <c r="M194" s="1">
        <v>0</v>
      </c>
      <c r="N194" s="1">
        <v>0</v>
      </c>
      <c r="O194" s="1">
        <v>-200.83</v>
      </c>
      <c r="P194" s="1">
        <v>-194.97</v>
      </c>
      <c r="Q194" s="1">
        <v>5.86</v>
      </c>
      <c r="R194" s="1">
        <v>0</v>
      </c>
      <c r="S194" s="1">
        <v>0</v>
      </c>
      <c r="T194" s="1">
        <v>0</v>
      </c>
      <c r="U194" s="1">
        <v>0</v>
      </c>
      <c r="V194" s="1">
        <v>-0.13</v>
      </c>
      <c r="W194" s="1">
        <v>0</v>
      </c>
      <c r="X194" s="1">
        <v>0</v>
      </c>
      <c r="Y194" s="1">
        <v>0</v>
      </c>
      <c r="Z194" s="1">
        <v>0</v>
      </c>
      <c r="AA194" s="1">
        <v>-195.1</v>
      </c>
      <c r="AB194" s="1">
        <v>500.2</v>
      </c>
      <c r="AC194" s="1">
        <v>8.5500000000000007</v>
      </c>
      <c r="AD194" s="1">
        <v>15.39</v>
      </c>
      <c r="AE194" s="1">
        <v>322.61</v>
      </c>
      <c r="AF194" s="1">
        <v>7.2</v>
      </c>
      <c r="AG194" s="1">
        <v>6.1</v>
      </c>
      <c r="AH194" s="1">
        <v>21.6</v>
      </c>
      <c r="AI194" s="1">
        <v>346.55</v>
      </c>
      <c r="AJ194" s="1">
        <v>18</v>
      </c>
      <c r="AK194" s="1">
        <v>3.6</v>
      </c>
      <c r="AL194" s="1">
        <v>0</v>
      </c>
      <c r="AM194" s="1">
        <v>403.05</v>
      </c>
    </row>
    <row r="195" spans="1:39" x14ac:dyDescent="0.2">
      <c r="A195" s="2" t="s">
        <v>262</v>
      </c>
      <c r="B195" s="1" t="s">
        <v>263</v>
      </c>
      <c r="C195" s="1">
        <v>305.10000000000002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305.10000000000002</v>
      </c>
      <c r="L195" s="1">
        <v>0</v>
      </c>
      <c r="M195" s="1">
        <v>0</v>
      </c>
      <c r="N195" s="1">
        <v>0</v>
      </c>
      <c r="O195" s="1">
        <v>-200.83</v>
      </c>
      <c r="P195" s="1">
        <v>-194.97</v>
      </c>
      <c r="Q195" s="1">
        <v>5.86</v>
      </c>
      <c r="R195" s="1">
        <v>0</v>
      </c>
      <c r="S195" s="1">
        <v>0</v>
      </c>
      <c r="T195" s="1">
        <v>0</v>
      </c>
      <c r="U195" s="1">
        <v>0</v>
      </c>
      <c r="V195" s="1">
        <v>-0.13</v>
      </c>
      <c r="W195" s="1">
        <v>0</v>
      </c>
      <c r="X195" s="1">
        <v>0</v>
      </c>
      <c r="Y195" s="1">
        <v>0</v>
      </c>
      <c r="Z195" s="1">
        <v>0</v>
      </c>
      <c r="AA195" s="1">
        <v>-195.1</v>
      </c>
      <c r="AB195" s="1">
        <v>500.2</v>
      </c>
      <c r="AC195" s="1">
        <v>8.5500000000000007</v>
      </c>
      <c r="AD195" s="1">
        <v>15.39</v>
      </c>
      <c r="AE195" s="1">
        <v>322.61</v>
      </c>
      <c r="AF195" s="1">
        <v>7.2</v>
      </c>
      <c r="AG195" s="1">
        <v>6.1</v>
      </c>
      <c r="AH195" s="1">
        <v>21.6</v>
      </c>
      <c r="AI195" s="1">
        <v>346.55</v>
      </c>
      <c r="AJ195" s="1">
        <v>18</v>
      </c>
      <c r="AK195" s="1">
        <v>3.6</v>
      </c>
      <c r="AL195" s="1">
        <v>0</v>
      </c>
      <c r="AM195" s="1">
        <v>403.05</v>
      </c>
    </row>
    <row r="196" spans="1:39" x14ac:dyDescent="0.2">
      <c r="A196" s="2" t="s">
        <v>264</v>
      </c>
      <c r="B196" s="1" t="s">
        <v>265</v>
      </c>
      <c r="C196" s="1">
        <v>305.10000000000002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305.10000000000002</v>
      </c>
      <c r="L196" s="1">
        <v>0</v>
      </c>
      <c r="M196" s="1">
        <v>0</v>
      </c>
      <c r="N196" s="1">
        <v>0</v>
      </c>
      <c r="O196" s="1">
        <v>-200.83</v>
      </c>
      <c r="P196" s="1">
        <v>-194.97</v>
      </c>
      <c r="Q196" s="1">
        <v>5.86</v>
      </c>
      <c r="R196" s="1">
        <v>0</v>
      </c>
      <c r="S196" s="1">
        <v>0</v>
      </c>
      <c r="T196" s="1">
        <v>0</v>
      </c>
      <c r="U196" s="1">
        <v>0</v>
      </c>
      <c r="V196" s="1">
        <v>-0.13</v>
      </c>
      <c r="W196" s="1">
        <v>0</v>
      </c>
      <c r="X196" s="1">
        <v>0</v>
      </c>
      <c r="Y196" s="1">
        <v>0</v>
      </c>
      <c r="Z196" s="1">
        <v>0</v>
      </c>
      <c r="AA196" s="1">
        <v>-195.1</v>
      </c>
      <c r="AB196" s="1">
        <v>500.2</v>
      </c>
      <c r="AC196" s="1">
        <v>8.5500000000000007</v>
      </c>
      <c r="AD196" s="1">
        <v>15.39</v>
      </c>
      <c r="AE196" s="1">
        <v>322.61</v>
      </c>
      <c r="AF196" s="1">
        <v>7.2</v>
      </c>
      <c r="AG196" s="1">
        <v>6.1</v>
      </c>
      <c r="AH196" s="1">
        <v>21.6</v>
      </c>
      <c r="AI196" s="1">
        <v>346.55</v>
      </c>
      <c r="AJ196" s="1">
        <v>18</v>
      </c>
      <c r="AK196" s="1">
        <v>3.6</v>
      </c>
      <c r="AL196" s="1">
        <v>0</v>
      </c>
      <c r="AM196" s="1">
        <v>403.05</v>
      </c>
    </row>
    <row r="197" spans="1:39" x14ac:dyDescent="0.2">
      <c r="A197" s="2" t="s">
        <v>266</v>
      </c>
      <c r="B197" s="1" t="s">
        <v>267</v>
      </c>
      <c r="C197" s="1">
        <v>305.10000000000002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305.10000000000002</v>
      </c>
      <c r="L197" s="1">
        <v>0</v>
      </c>
      <c r="M197" s="1">
        <v>0</v>
      </c>
      <c r="N197" s="1">
        <v>0</v>
      </c>
      <c r="O197" s="1">
        <v>-200.83</v>
      </c>
      <c r="P197" s="1">
        <v>-194.97</v>
      </c>
      <c r="Q197" s="1">
        <v>5.86</v>
      </c>
      <c r="R197" s="1">
        <v>0</v>
      </c>
      <c r="S197" s="1">
        <v>0</v>
      </c>
      <c r="T197" s="1">
        <v>0</v>
      </c>
      <c r="U197" s="1">
        <v>0</v>
      </c>
      <c r="V197" s="1">
        <v>-0.13</v>
      </c>
      <c r="W197" s="1">
        <v>0</v>
      </c>
      <c r="X197" s="1">
        <v>0</v>
      </c>
      <c r="Y197" s="1">
        <v>0</v>
      </c>
      <c r="Z197" s="1">
        <v>0</v>
      </c>
      <c r="AA197" s="1">
        <v>-195.1</v>
      </c>
      <c r="AB197" s="1">
        <v>500.2</v>
      </c>
      <c r="AC197" s="1">
        <v>8.5500000000000007</v>
      </c>
      <c r="AD197" s="1">
        <v>15.39</v>
      </c>
      <c r="AE197" s="1">
        <v>322.61</v>
      </c>
      <c r="AF197" s="1">
        <v>7.2</v>
      </c>
      <c r="AG197" s="1">
        <v>6.1</v>
      </c>
      <c r="AH197" s="1">
        <v>21.6</v>
      </c>
      <c r="AI197" s="1">
        <v>346.55</v>
      </c>
      <c r="AJ197" s="1">
        <v>18</v>
      </c>
      <c r="AK197" s="1">
        <v>3.6</v>
      </c>
      <c r="AL197" s="1">
        <v>0</v>
      </c>
      <c r="AM197" s="1">
        <v>403.05</v>
      </c>
    </row>
    <row r="198" spans="1:39" x14ac:dyDescent="0.2">
      <c r="A198" s="2" t="s">
        <v>268</v>
      </c>
      <c r="B198" s="1" t="s">
        <v>269</v>
      </c>
      <c r="C198" s="1">
        <v>305.10000000000002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305.10000000000002</v>
      </c>
      <c r="L198" s="1">
        <v>0</v>
      </c>
      <c r="M198" s="1">
        <v>0</v>
      </c>
      <c r="N198" s="1">
        <v>0</v>
      </c>
      <c r="O198" s="1">
        <v>-200.83</v>
      </c>
      <c r="P198" s="1">
        <v>-194.97</v>
      </c>
      <c r="Q198" s="1">
        <v>5.86</v>
      </c>
      <c r="R198" s="1">
        <v>0</v>
      </c>
      <c r="S198" s="1">
        <v>0</v>
      </c>
      <c r="T198" s="1">
        <v>0</v>
      </c>
      <c r="U198" s="1">
        <v>0</v>
      </c>
      <c r="V198" s="1">
        <v>-0.13</v>
      </c>
      <c r="W198" s="1">
        <v>0</v>
      </c>
      <c r="X198" s="1">
        <v>0</v>
      </c>
      <c r="Y198" s="1">
        <v>0</v>
      </c>
      <c r="Z198" s="1">
        <v>0</v>
      </c>
      <c r="AA198" s="1">
        <v>-195.1</v>
      </c>
      <c r="AB198" s="1">
        <v>500.2</v>
      </c>
      <c r="AC198" s="1">
        <v>8.56</v>
      </c>
      <c r="AD198" s="1">
        <v>15.4</v>
      </c>
      <c r="AE198" s="1">
        <v>322.61</v>
      </c>
      <c r="AF198" s="1">
        <v>7.2</v>
      </c>
      <c r="AG198" s="1">
        <v>6.1</v>
      </c>
      <c r="AH198" s="1">
        <v>21.61</v>
      </c>
      <c r="AI198" s="1">
        <v>346.57</v>
      </c>
      <c r="AJ198" s="1">
        <v>18.010000000000002</v>
      </c>
      <c r="AK198" s="1">
        <v>3.6</v>
      </c>
      <c r="AL198" s="1">
        <v>0</v>
      </c>
      <c r="AM198" s="1">
        <v>403.09</v>
      </c>
    </row>
    <row r="199" spans="1:39" x14ac:dyDescent="0.2">
      <c r="A199" s="2" t="s">
        <v>270</v>
      </c>
      <c r="B199" s="1" t="s">
        <v>271</v>
      </c>
      <c r="C199" s="1">
        <v>305.10000000000002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305.10000000000002</v>
      </c>
      <c r="L199" s="1">
        <v>0</v>
      </c>
      <c r="M199" s="1">
        <v>0</v>
      </c>
      <c r="N199" s="1">
        <v>0</v>
      </c>
      <c r="O199" s="1">
        <v>-200.83</v>
      </c>
      <c r="P199" s="1">
        <v>-194.97</v>
      </c>
      <c r="Q199" s="1">
        <v>5.86</v>
      </c>
      <c r="R199" s="1">
        <v>0</v>
      </c>
      <c r="S199" s="1">
        <v>0</v>
      </c>
      <c r="T199" s="1">
        <v>0</v>
      </c>
      <c r="U199" s="1">
        <v>0</v>
      </c>
      <c r="V199" s="1">
        <v>7.0000000000000007E-2</v>
      </c>
      <c r="W199" s="1">
        <v>0</v>
      </c>
      <c r="X199" s="1">
        <v>0</v>
      </c>
      <c r="Y199" s="1">
        <v>0</v>
      </c>
      <c r="Z199" s="1">
        <v>0</v>
      </c>
      <c r="AA199" s="1">
        <v>-194.9</v>
      </c>
      <c r="AB199" s="1">
        <v>500</v>
      </c>
      <c r="AC199" s="1">
        <v>8.56</v>
      </c>
      <c r="AD199" s="1">
        <v>15.4</v>
      </c>
      <c r="AE199" s="1">
        <v>322.61</v>
      </c>
      <c r="AF199" s="1">
        <v>7.2</v>
      </c>
      <c r="AG199" s="1">
        <v>6.1</v>
      </c>
      <c r="AH199" s="1">
        <v>21.61</v>
      </c>
      <c r="AI199" s="1">
        <v>346.57</v>
      </c>
      <c r="AJ199" s="1">
        <v>18.010000000000002</v>
      </c>
      <c r="AK199" s="1">
        <v>3.6</v>
      </c>
      <c r="AL199" s="1">
        <v>0</v>
      </c>
      <c r="AM199" s="1">
        <v>403.09</v>
      </c>
    </row>
    <row r="200" spans="1:39" x14ac:dyDescent="0.2">
      <c r="A200" s="2" t="s">
        <v>272</v>
      </c>
      <c r="B200" s="1" t="s">
        <v>273</v>
      </c>
      <c r="C200" s="1">
        <v>305.10000000000002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305.10000000000002</v>
      </c>
      <c r="L200" s="1">
        <v>0</v>
      </c>
      <c r="M200" s="1">
        <v>0</v>
      </c>
      <c r="N200" s="1">
        <v>0</v>
      </c>
      <c r="O200" s="1">
        <v>-200.83</v>
      </c>
      <c r="P200" s="1">
        <v>-194.97</v>
      </c>
      <c r="Q200" s="1">
        <v>5.86</v>
      </c>
      <c r="R200" s="1">
        <v>0</v>
      </c>
      <c r="S200" s="1">
        <v>0</v>
      </c>
      <c r="T200" s="1">
        <v>0</v>
      </c>
      <c r="U200" s="1">
        <v>0</v>
      </c>
      <c r="V200" s="1">
        <v>7.0000000000000007E-2</v>
      </c>
      <c r="W200" s="1">
        <v>0</v>
      </c>
      <c r="X200" s="1">
        <v>0</v>
      </c>
      <c r="Y200" s="1">
        <v>0</v>
      </c>
      <c r="Z200" s="1">
        <v>0</v>
      </c>
      <c r="AA200" s="1">
        <v>-194.9</v>
      </c>
      <c r="AB200" s="1">
        <v>500</v>
      </c>
      <c r="AC200" s="1">
        <v>8.56</v>
      </c>
      <c r="AD200" s="1">
        <v>15.4</v>
      </c>
      <c r="AE200" s="1">
        <v>322.61</v>
      </c>
      <c r="AF200" s="1">
        <v>7.2</v>
      </c>
      <c r="AG200" s="1">
        <v>6.1</v>
      </c>
      <c r="AH200" s="1">
        <v>21.61</v>
      </c>
      <c r="AI200" s="1">
        <v>346.57</v>
      </c>
      <c r="AJ200" s="1">
        <v>18.010000000000002</v>
      </c>
      <c r="AK200" s="1">
        <v>3.6</v>
      </c>
      <c r="AL200" s="1">
        <v>0</v>
      </c>
      <c r="AM200" s="1">
        <v>403.09</v>
      </c>
    </row>
    <row r="201" spans="1:39" x14ac:dyDescent="0.2">
      <c r="A201" s="2" t="s">
        <v>274</v>
      </c>
      <c r="B201" s="1" t="s">
        <v>275</v>
      </c>
      <c r="C201" s="1">
        <v>305.10000000000002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305.10000000000002</v>
      </c>
      <c r="L201" s="1">
        <v>0</v>
      </c>
      <c r="M201" s="1">
        <v>0</v>
      </c>
      <c r="N201" s="1">
        <v>0</v>
      </c>
      <c r="O201" s="1">
        <v>-200.83</v>
      </c>
      <c r="P201" s="1">
        <v>-194.97</v>
      </c>
      <c r="Q201" s="1">
        <v>5.86</v>
      </c>
      <c r="R201" s="1">
        <v>0</v>
      </c>
      <c r="S201" s="1">
        <v>0</v>
      </c>
      <c r="T201" s="1">
        <v>0</v>
      </c>
      <c r="U201" s="1">
        <v>0</v>
      </c>
      <c r="V201" s="1">
        <v>-0.13</v>
      </c>
      <c r="W201" s="1">
        <v>0</v>
      </c>
      <c r="X201" s="1">
        <v>0</v>
      </c>
      <c r="Y201" s="1">
        <v>0</v>
      </c>
      <c r="Z201" s="1">
        <v>0</v>
      </c>
      <c r="AA201" s="1">
        <v>-195.1</v>
      </c>
      <c r="AB201" s="1">
        <v>500.2</v>
      </c>
      <c r="AC201" s="1">
        <v>8.56</v>
      </c>
      <c r="AD201" s="1">
        <v>15.4</v>
      </c>
      <c r="AE201" s="1">
        <v>322.61</v>
      </c>
      <c r="AF201" s="1">
        <v>7.2</v>
      </c>
      <c r="AG201" s="1">
        <v>6.1</v>
      </c>
      <c r="AH201" s="1">
        <v>21.61</v>
      </c>
      <c r="AI201" s="1">
        <v>346.57</v>
      </c>
      <c r="AJ201" s="1">
        <v>18.010000000000002</v>
      </c>
      <c r="AK201" s="1">
        <v>3.6</v>
      </c>
      <c r="AL201" s="1">
        <v>0</v>
      </c>
      <c r="AM201" s="1">
        <v>403.09</v>
      </c>
    </row>
    <row r="202" spans="1:39" x14ac:dyDescent="0.2">
      <c r="A202" s="2" t="s">
        <v>276</v>
      </c>
      <c r="B202" s="1" t="s">
        <v>277</v>
      </c>
      <c r="C202" s="1">
        <v>305.10000000000002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305.10000000000002</v>
      </c>
      <c r="L202" s="1">
        <v>0</v>
      </c>
      <c r="M202" s="1">
        <v>0</v>
      </c>
      <c r="N202" s="1">
        <v>0</v>
      </c>
      <c r="O202" s="1">
        <v>-200.83</v>
      </c>
      <c r="P202" s="1">
        <v>-194.97</v>
      </c>
      <c r="Q202" s="1">
        <v>5.86</v>
      </c>
      <c r="R202" s="1">
        <v>0</v>
      </c>
      <c r="S202" s="1">
        <v>0</v>
      </c>
      <c r="T202" s="1">
        <v>0</v>
      </c>
      <c r="U202" s="1">
        <v>0</v>
      </c>
      <c r="V202" s="1">
        <v>7.0000000000000007E-2</v>
      </c>
      <c r="W202" s="1">
        <v>0</v>
      </c>
      <c r="X202" s="1">
        <v>0</v>
      </c>
      <c r="Y202" s="1">
        <v>0</v>
      </c>
      <c r="Z202" s="1">
        <v>0</v>
      </c>
      <c r="AA202" s="1">
        <v>-194.9</v>
      </c>
      <c r="AB202" s="1">
        <v>500</v>
      </c>
      <c r="AC202" s="1">
        <v>8.56</v>
      </c>
      <c r="AD202" s="1">
        <v>15.4</v>
      </c>
      <c r="AE202" s="1">
        <v>322.61</v>
      </c>
      <c r="AF202" s="1">
        <v>7.2</v>
      </c>
      <c r="AG202" s="1">
        <v>6.1</v>
      </c>
      <c r="AH202" s="1">
        <v>21.61</v>
      </c>
      <c r="AI202" s="1">
        <v>346.57</v>
      </c>
      <c r="AJ202" s="1">
        <v>18.010000000000002</v>
      </c>
      <c r="AK202" s="1">
        <v>3.6</v>
      </c>
      <c r="AL202" s="1">
        <v>0</v>
      </c>
      <c r="AM202" s="1">
        <v>403.09</v>
      </c>
    </row>
    <row r="203" spans="1:39" x14ac:dyDescent="0.2">
      <c r="A203" s="2" t="s">
        <v>278</v>
      </c>
      <c r="B203" s="1" t="s">
        <v>279</v>
      </c>
      <c r="C203" s="1">
        <v>305.10000000000002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305.10000000000002</v>
      </c>
      <c r="L203" s="1">
        <v>0</v>
      </c>
      <c r="M203" s="1">
        <v>0</v>
      </c>
      <c r="N203" s="1">
        <v>0</v>
      </c>
      <c r="O203" s="1">
        <v>-200.83</v>
      </c>
      <c r="P203" s="1">
        <v>-194.97</v>
      </c>
      <c r="Q203" s="1">
        <v>5.86</v>
      </c>
      <c r="R203" s="1">
        <v>0</v>
      </c>
      <c r="S203" s="1">
        <v>0</v>
      </c>
      <c r="T203" s="1">
        <v>0</v>
      </c>
      <c r="U203" s="1">
        <v>0</v>
      </c>
      <c r="V203" s="1">
        <v>7.0000000000000007E-2</v>
      </c>
      <c r="W203" s="1">
        <v>0</v>
      </c>
      <c r="X203" s="1">
        <v>0</v>
      </c>
      <c r="Y203" s="1">
        <v>0</v>
      </c>
      <c r="Z203" s="1">
        <v>0</v>
      </c>
      <c r="AA203" s="1">
        <v>-194.9</v>
      </c>
      <c r="AB203" s="1">
        <v>500</v>
      </c>
      <c r="AC203" s="1">
        <v>8.56</v>
      </c>
      <c r="AD203" s="1">
        <v>15.4</v>
      </c>
      <c r="AE203" s="1">
        <v>322.61</v>
      </c>
      <c r="AF203" s="1">
        <v>7.2</v>
      </c>
      <c r="AG203" s="1">
        <v>6.1</v>
      </c>
      <c r="AH203" s="1">
        <v>21.61</v>
      </c>
      <c r="AI203" s="1">
        <v>346.57</v>
      </c>
      <c r="AJ203" s="1">
        <v>18.010000000000002</v>
      </c>
      <c r="AK203" s="1">
        <v>3.6</v>
      </c>
      <c r="AL203" s="1">
        <v>0</v>
      </c>
      <c r="AM203" s="1">
        <v>403.09</v>
      </c>
    </row>
    <row r="204" spans="1:39" x14ac:dyDescent="0.2">
      <c r="A204" s="2" t="s">
        <v>280</v>
      </c>
      <c r="B204" s="1" t="s">
        <v>281</v>
      </c>
      <c r="C204" s="1">
        <v>305.10000000000002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305.10000000000002</v>
      </c>
      <c r="L204" s="1">
        <v>0</v>
      </c>
      <c r="M204" s="1">
        <v>0</v>
      </c>
      <c r="N204" s="1">
        <v>0</v>
      </c>
      <c r="O204" s="1">
        <v>-200.83</v>
      </c>
      <c r="P204" s="1">
        <v>-194.97</v>
      </c>
      <c r="Q204" s="1">
        <v>5.86</v>
      </c>
      <c r="R204" s="1">
        <v>0</v>
      </c>
      <c r="S204" s="1">
        <v>0</v>
      </c>
      <c r="T204" s="1">
        <v>0</v>
      </c>
      <c r="U204" s="1">
        <v>0</v>
      </c>
      <c r="V204" s="1">
        <v>7.0000000000000007E-2</v>
      </c>
      <c r="W204" s="1">
        <v>0</v>
      </c>
      <c r="X204" s="1">
        <v>0</v>
      </c>
      <c r="Y204" s="1">
        <v>0</v>
      </c>
      <c r="Z204" s="1">
        <v>0</v>
      </c>
      <c r="AA204" s="1">
        <v>-194.9</v>
      </c>
      <c r="AB204" s="1">
        <v>500</v>
      </c>
      <c r="AC204" s="1">
        <v>8.56</v>
      </c>
      <c r="AD204" s="1">
        <v>15.4</v>
      </c>
      <c r="AE204" s="1">
        <v>322.61</v>
      </c>
      <c r="AF204" s="1">
        <v>7.2</v>
      </c>
      <c r="AG204" s="1">
        <v>6.1</v>
      </c>
      <c r="AH204" s="1">
        <v>21.61</v>
      </c>
      <c r="AI204" s="1">
        <v>346.57</v>
      </c>
      <c r="AJ204" s="1">
        <v>18.010000000000002</v>
      </c>
      <c r="AK204" s="1">
        <v>3.6</v>
      </c>
      <c r="AL204" s="1">
        <v>0</v>
      </c>
      <c r="AM204" s="1">
        <v>403.09</v>
      </c>
    </row>
    <row r="205" spans="1:39" s="5" customFormat="1" x14ac:dyDescent="0.2">
      <c r="A205" s="15" t="s">
        <v>63</v>
      </c>
      <c r="C205" s="5" t="s">
        <v>64</v>
      </c>
      <c r="D205" s="5" t="s">
        <v>64</v>
      </c>
      <c r="E205" s="5" t="s">
        <v>64</v>
      </c>
      <c r="F205" s="5" t="s">
        <v>64</v>
      </c>
      <c r="G205" s="5" t="s">
        <v>64</v>
      </c>
      <c r="H205" s="5" t="s">
        <v>64</v>
      </c>
      <c r="I205" s="5" t="s">
        <v>64</v>
      </c>
      <c r="J205" s="5" t="s">
        <v>64</v>
      </c>
      <c r="K205" s="5" t="s">
        <v>64</v>
      </c>
      <c r="L205" s="5" t="s">
        <v>64</v>
      </c>
      <c r="M205" s="5" t="s">
        <v>64</v>
      </c>
      <c r="N205" s="5" t="s">
        <v>64</v>
      </c>
      <c r="O205" s="5" t="s">
        <v>64</v>
      </c>
      <c r="P205" s="5" t="s">
        <v>64</v>
      </c>
      <c r="Q205" s="5" t="s">
        <v>64</v>
      </c>
      <c r="R205" s="5" t="s">
        <v>64</v>
      </c>
      <c r="S205" s="5" t="s">
        <v>64</v>
      </c>
      <c r="T205" s="5" t="s">
        <v>64</v>
      </c>
      <c r="U205" s="5" t="s">
        <v>64</v>
      </c>
      <c r="V205" s="5" t="s">
        <v>64</v>
      </c>
      <c r="W205" s="5" t="s">
        <v>64</v>
      </c>
      <c r="X205" s="5" t="s">
        <v>64</v>
      </c>
      <c r="Y205" s="5" t="s">
        <v>64</v>
      </c>
      <c r="Z205" s="5" t="s">
        <v>64</v>
      </c>
      <c r="AA205" s="5" t="s">
        <v>64</v>
      </c>
      <c r="AB205" s="5" t="s">
        <v>64</v>
      </c>
      <c r="AC205" s="5" t="s">
        <v>64</v>
      </c>
      <c r="AD205" s="5" t="s">
        <v>64</v>
      </c>
      <c r="AE205" s="5" t="s">
        <v>64</v>
      </c>
      <c r="AF205" s="5" t="s">
        <v>64</v>
      </c>
      <c r="AG205" s="5" t="s">
        <v>64</v>
      </c>
      <c r="AH205" s="5" t="s">
        <v>64</v>
      </c>
      <c r="AI205" s="5" t="s">
        <v>64</v>
      </c>
      <c r="AJ205" s="5" t="s">
        <v>64</v>
      </c>
      <c r="AK205" s="5" t="s">
        <v>64</v>
      </c>
      <c r="AL205" s="5" t="s">
        <v>64</v>
      </c>
      <c r="AM205" s="5" t="s">
        <v>64</v>
      </c>
    </row>
    <row r="206" spans="1:39" x14ac:dyDescent="0.2">
      <c r="C206" s="16">
        <v>6025.19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6025.19</v>
      </c>
      <c r="L206" s="16">
        <v>0</v>
      </c>
      <c r="M206" s="16">
        <v>0</v>
      </c>
      <c r="N206" s="16">
        <v>0</v>
      </c>
      <c r="O206" s="16">
        <v>-3614.94</v>
      </c>
      <c r="P206" s="16">
        <v>-3475.92</v>
      </c>
      <c r="Q206" s="16">
        <v>139.05000000000001</v>
      </c>
      <c r="R206" s="16">
        <v>0</v>
      </c>
      <c r="S206" s="16">
        <v>0</v>
      </c>
      <c r="T206" s="16">
        <v>0</v>
      </c>
      <c r="U206" s="16">
        <v>0</v>
      </c>
      <c r="V206" s="16">
        <v>-0.89</v>
      </c>
      <c r="W206" s="16">
        <v>0</v>
      </c>
      <c r="X206" s="16">
        <v>0</v>
      </c>
      <c r="Y206" s="16">
        <v>0</v>
      </c>
      <c r="Z206" s="16">
        <v>0</v>
      </c>
      <c r="AA206" s="16">
        <v>-3476.81</v>
      </c>
      <c r="AB206" s="16">
        <v>9502</v>
      </c>
      <c r="AC206" s="16">
        <v>169.48</v>
      </c>
      <c r="AD206" s="16">
        <v>304.99</v>
      </c>
      <c r="AE206" s="16">
        <v>5822.49</v>
      </c>
      <c r="AF206" s="16">
        <v>142.66</v>
      </c>
      <c r="AG206" s="16">
        <v>120.47</v>
      </c>
      <c r="AH206" s="16">
        <v>428.04</v>
      </c>
      <c r="AI206" s="16">
        <v>6296.96</v>
      </c>
      <c r="AJ206" s="16">
        <v>356.7</v>
      </c>
      <c r="AK206" s="16">
        <v>71.319999999999993</v>
      </c>
      <c r="AL206" s="16">
        <v>0</v>
      </c>
      <c r="AM206" s="16">
        <v>7416.15</v>
      </c>
    </row>
    <row r="208" spans="1:39" x14ac:dyDescent="0.2">
      <c r="A208" s="12" t="s">
        <v>282</v>
      </c>
    </row>
    <row r="209" spans="1:39" x14ac:dyDescent="0.2">
      <c r="A209" s="2" t="s">
        <v>283</v>
      </c>
      <c r="B209" s="1" t="s">
        <v>284</v>
      </c>
      <c r="C209" s="1">
        <v>4062.85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4062.85</v>
      </c>
      <c r="L209" s="1">
        <v>28.5</v>
      </c>
      <c r="M209" s="1">
        <v>51.29</v>
      </c>
      <c r="N209" s="1">
        <v>28.5</v>
      </c>
      <c r="O209" s="1">
        <v>0</v>
      </c>
      <c r="P209" s="1">
        <v>0</v>
      </c>
      <c r="Q209" s="1">
        <v>306.85000000000002</v>
      </c>
      <c r="R209" s="1">
        <v>0</v>
      </c>
      <c r="S209" s="1">
        <v>306.85000000000002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306.85000000000002</v>
      </c>
      <c r="AB209" s="1">
        <v>3756</v>
      </c>
      <c r="AC209" s="1">
        <v>79.790000000000006</v>
      </c>
      <c r="AD209" s="1">
        <v>143.62</v>
      </c>
      <c r="AE209" s="1">
        <v>393.85</v>
      </c>
      <c r="AF209" s="1">
        <v>91.19</v>
      </c>
      <c r="AG209" s="1">
        <v>81.260000000000005</v>
      </c>
      <c r="AH209" s="1">
        <v>273.56</v>
      </c>
      <c r="AI209" s="1">
        <v>617.26</v>
      </c>
      <c r="AJ209" s="1">
        <v>227.96</v>
      </c>
      <c r="AK209" s="1">
        <v>45.59</v>
      </c>
      <c r="AL209" s="1">
        <v>0</v>
      </c>
      <c r="AM209" s="1">
        <v>1336.82</v>
      </c>
    </row>
    <row r="210" spans="1:39" x14ac:dyDescent="0.2">
      <c r="A210" s="2" t="s">
        <v>285</v>
      </c>
      <c r="B210" s="1" t="s">
        <v>286</v>
      </c>
      <c r="C210" s="1">
        <v>4336.6400000000003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4336.6400000000003</v>
      </c>
      <c r="L210" s="1">
        <v>30.42</v>
      </c>
      <c r="M210" s="1">
        <v>54.75</v>
      </c>
      <c r="N210" s="1">
        <v>31.41</v>
      </c>
      <c r="O210" s="1">
        <v>0</v>
      </c>
      <c r="P210" s="1">
        <v>0</v>
      </c>
      <c r="Q210" s="1">
        <v>336.64</v>
      </c>
      <c r="R210" s="1">
        <v>0</v>
      </c>
      <c r="S210" s="1">
        <v>336.64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336.64</v>
      </c>
      <c r="AB210" s="1">
        <v>4000</v>
      </c>
      <c r="AC210" s="1">
        <v>85.16</v>
      </c>
      <c r="AD210" s="1">
        <v>153.30000000000001</v>
      </c>
      <c r="AE210" s="1">
        <v>401.96</v>
      </c>
      <c r="AF210" s="1">
        <v>97.33</v>
      </c>
      <c r="AG210" s="1">
        <v>86.73</v>
      </c>
      <c r="AH210" s="1">
        <v>291.99</v>
      </c>
      <c r="AI210" s="1">
        <v>640.41999999999996</v>
      </c>
      <c r="AJ210" s="1">
        <v>243.33</v>
      </c>
      <c r="AK210" s="1">
        <v>48.67</v>
      </c>
      <c r="AL210" s="1">
        <v>0</v>
      </c>
      <c r="AM210" s="1">
        <v>1408.47</v>
      </c>
    </row>
    <row r="211" spans="1:39" x14ac:dyDescent="0.2">
      <c r="A211" s="2" t="s">
        <v>287</v>
      </c>
      <c r="B211" s="1" t="s">
        <v>288</v>
      </c>
      <c r="C211" s="1">
        <v>3052.5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3052.5</v>
      </c>
      <c r="L211" s="1">
        <v>22.69</v>
      </c>
      <c r="M211" s="1">
        <v>40.85</v>
      </c>
      <c r="N211" s="1">
        <v>22.7</v>
      </c>
      <c r="O211" s="1">
        <v>-145.38</v>
      </c>
      <c r="P211" s="1">
        <v>0</v>
      </c>
      <c r="Q211" s="1">
        <v>196.93</v>
      </c>
      <c r="R211" s="1">
        <v>0</v>
      </c>
      <c r="S211" s="1">
        <v>51.55</v>
      </c>
      <c r="T211" s="1">
        <v>0</v>
      </c>
      <c r="U211" s="1">
        <v>0</v>
      </c>
      <c r="V211" s="1">
        <v>-0.05</v>
      </c>
      <c r="W211" s="1">
        <v>0</v>
      </c>
      <c r="X211" s="1">
        <v>0</v>
      </c>
      <c r="Y211" s="1">
        <v>0</v>
      </c>
      <c r="Z211" s="1">
        <v>0</v>
      </c>
      <c r="AA211" s="1">
        <v>51.5</v>
      </c>
      <c r="AB211" s="1">
        <v>3001</v>
      </c>
      <c r="AC211" s="1">
        <v>63.54</v>
      </c>
      <c r="AD211" s="1">
        <v>114.37</v>
      </c>
      <c r="AE211" s="1">
        <v>377.59</v>
      </c>
      <c r="AF211" s="1">
        <v>72.61</v>
      </c>
      <c r="AG211" s="1">
        <v>61.05</v>
      </c>
      <c r="AH211" s="1">
        <v>217.84</v>
      </c>
      <c r="AI211" s="1">
        <v>555.5</v>
      </c>
      <c r="AJ211" s="1">
        <v>181.53</v>
      </c>
      <c r="AK211" s="1">
        <v>36.31</v>
      </c>
      <c r="AL211" s="1">
        <v>0</v>
      </c>
      <c r="AM211" s="1">
        <v>1124.8399999999999</v>
      </c>
    </row>
    <row r="212" spans="1:39" x14ac:dyDescent="0.2">
      <c r="A212" s="2" t="s">
        <v>289</v>
      </c>
      <c r="B212" s="1" t="s">
        <v>290</v>
      </c>
      <c r="C212" s="1">
        <v>2484.46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2484.46</v>
      </c>
      <c r="L212" s="1">
        <v>0</v>
      </c>
      <c r="M212" s="1">
        <v>0</v>
      </c>
      <c r="N212" s="1">
        <v>0</v>
      </c>
      <c r="O212" s="1">
        <v>-160.30000000000001</v>
      </c>
      <c r="P212" s="1">
        <v>-15.54</v>
      </c>
      <c r="Q212" s="1">
        <v>144.76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-15.54</v>
      </c>
      <c r="AB212" s="1">
        <v>2500</v>
      </c>
      <c r="AC212" s="1">
        <v>66.13</v>
      </c>
      <c r="AD212" s="1">
        <v>119.03</v>
      </c>
      <c r="AE212" s="1">
        <v>380.19</v>
      </c>
      <c r="AF212" s="1">
        <v>55.69</v>
      </c>
      <c r="AG212" s="1">
        <v>49.69</v>
      </c>
      <c r="AH212" s="1">
        <v>167.06</v>
      </c>
      <c r="AI212" s="1">
        <v>565.35</v>
      </c>
      <c r="AJ212" s="1">
        <v>139.22</v>
      </c>
      <c r="AK212" s="1">
        <v>27.84</v>
      </c>
      <c r="AL212" s="1">
        <v>0</v>
      </c>
      <c r="AM212" s="1">
        <v>1004.85</v>
      </c>
    </row>
    <row r="213" spans="1:39" x14ac:dyDescent="0.2">
      <c r="A213" s="2" t="s">
        <v>291</v>
      </c>
      <c r="B213" s="1" t="s">
        <v>292</v>
      </c>
      <c r="C213" s="1">
        <v>3775.6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3775.6</v>
      </c>
      <c r="L213" s="1">
        <v>26.45</v>
      </c>
      <c r="M213" s="1">
        <v>47.6</v>
      </c>
      <c r="N213" s="1">
        <v>26.45</v>
      </c>
      <c r="O213" s="1">
        <v>0</v>
      </c>
      <c r="P213" s="1">
        <v>0</v>
      </c>
      <c r="Q213" s="1">
        <v>275.60000000000002</v>
      </c>
      <c r="R213" s="1">
        <v>0</v>
      </c>
      <c r="S213" s="1">
        <v>275.60000000000002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275.60000000000002</v>
      </c>
      <c r="AB213" s="1">
        <v>3500</v>
      </c>
      <c r="AC213" s="1">
        <v>74.05</v>
      </c>
      <c r="AD213" s="1">
        <v>133.29</v>
      </c>
      <c r="AE213" s="1">
        <v>388.11</v>
      </c>
      <c r="AF213" s="1">
        <v>84.63</v>
      </c>
      <c r="AG213" s="1">
        <v>75.510000000000005</v>
      </c>
      <c r="AH213" s="1">
        <v>253.89</v>
      </c>
      <c r="AI213" s="1">
        <v>595.45000000000005</v>
      </c>
      <c r="AJ213" s="1">
        <v>211.57</v>
      </c>
      <c r="AK213" s="1">
        <v>42.31</v>
      </c>
      <c r="AL213" s="1">
        <v>0</v>
      </c>
      <c r="AM213" s="1">
        <v>1263.3599999999999</v>
      </c>
    </row>
    <row r="214" spans="1:39" x14ac:dyDescent="0.2">
      <c r="A214" s="2" t="s">
        <v>293</v>
      </c>
      <c r="B214" s="1" t="s">
        <v>294</v>
      </c>
      <c r="C214" s="1">
        <v>2484.46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2484.46</v>
      </c>
      <c r="L214" s="1">
        <v>0</v>
      </c>
      <c r="M214" s="1">
        <v>0</v>
      </c>
      <c r="N214" s="1">
        <v>0</v>
      </c>
      <c r="O214" s="1">
        <v>-160.30000000000001</v>
      </c>
      <c r="P214" s="1">
        <v>-15.54</v>
      </c>
      <c r="Q214" s="1">
        <v>144.76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-15.54</v>
      </c>
      <c r="AB214" s="1">
        <v>2500</v>
      </c>
      <c r="AC214" s="1">
        <v>66.22</v>
      </c>
      <c r="AD214" s="1">
        <v>119.19</v>
      </c>
      <c r="AE214" s="1">
        <v>380.28</v>
      </c>
      <c r="AF214" s="1">
        <v>55.76</v>
      </c>
      <c r="AG214" s="1">
        <v>49.69</v>
      </c>
      <c r="AH214" s="1">
        <v>167.28</v>
      </c>
      <c r="AI214" s="1">
        <v>565.69000000000005</v>
      </c>
      <c r="AJ214" s="1">
        <v>139.4</v>
      </c>
      <c r="AK214" s="1">
        <v>27.88</v>
      </c>
      <c r="AL214" s="1">
        <v>0</v>
      </c>
      <c r="AM214" s="1">
        <v>1005.7</v>
      </c>
    </row>
    <row r="215" spans="1:39" x14ac:dyDescent="0.2">
      <c r="A215" s="2" t="s">
        <v>295</v>
      </c>
      <c r="B215" s="1" t="s">
        <v>296</v>
      </c>
      <c r="C215" s="1">
        <v>3052.5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3052.5</v>
      </c>
      <c r="L215" s="1">
        <v>22.64</v>
      </c>
      <c r="M215" s="1">
        <v>40.74</v>
      </c>
      <c r="N215" s="1">
        <v>22.63</v>
      </c>
      <c r="O215" s="1">
        <v>-145.38</v>
      </c>
      <c r="P215" s="1">
        <v>0</v>
      </c>
      <c r="Q215" s="1">
        <v>196.93</v>
      </c>
      <c r="R215" s="1">
        <v>0</v>
      </c>
      <c r="S215" s="1">
        <v>51.55</v>
      </c>
      <c r="T215" s="1">
        <v>0</v>
      </c>
      <c r="U215" s="1">
        <v>0</v>
      </c>
      <c r="V215" s="1">
        <v>-0.05</v>
      </c>
      <c r="W215" s="1">
        <v>0</v>
      </c>
      <c r="X215" s="1">
        <v>0</v>
      </c>
      <c r="Y215" s="1">
        <v>0</v>
      </c>
      <c r="Z215" s="1">
        <v>0</v>
      </c>
      <c r="AA215" s="1">
        <v>51.5</v>
      </c>
      <c r="AB215" s="1">
        <v>3001</v>
      </c>
      <c r="AC215" s="1">
        <v>63.38</v>
      </c>
      <c r="AD215" s="1">
        <v>114.08</v>
      </c>
      <c r="AE215" s="1">
        <v>377.44</v>
      </c>
      <c r="AF215" s="1">
        <v>72.430000000000007</v>
      </c>
      <c r="AG215" s="1">
        <v>61.05</v>
      </c>
      <c r="AH215" s="1">
        <v>217.3</v>
      </c>
      <c r="AI215" s="1">
        <v>554.9</v>
      </c>
      <c r="AJ215" s="1">
        <v>181.09</v>
      </c>
      <c r="AK215" s="1">
        <v>36.22</v>
      </c>
      <c r="AL215" s="1">
        <v>0</v>
      </c>
      <c r="AM215" s="1">
        <v>1122.99</v>
      </c>
    </row>
    <row r="216" spans="1:39" x14ac:dyDescent="0.2">
      <c r="A216" s="2" t="s">
        <v>297</v>
      </c>
      <c r="B216" s="1" t="s">
        <v>298</v>
      </c>
      <c r="C216" s="1">
        <v>6725.46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6725.46</v>
      </c>
      <c r="L216" s="1">
        <v>49.87</v>
      </c>
      <c r="M216" s="1">
        <v>89.77</v>
      </c>
      <c r="N216" s="1">
        <v>63.31</v>
      </c>
      <c r="O216" s="1">
        <v>0</v>
      </c>
      <c r="P216" s="1">
        <v>0</v>
      </c>
      <c r="Q216" s="1">
        <v>725.46</v>
      </c>
      <c r="R216" s="1">
        <v>0</v>
      </c>
      <c r="S216" s="1">
        <v>725.46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725.46</v>
      </c>
      <c r="AB216" s="1">
        <v>6000</v>
      </c>
      <c r="AC216" s="1">
        <v>139.63999999999999</v>
      </c>
      <c r="AD216" s="1">
        <v>251.36</v>
      </c>
      <c r="AE216" s="1">
        <v>490.68</v>
      </c>
      <c r="AF216" s="1">
        <v>159.59</v>
      </c>
      <c r="AG216" s="1">
        <v>134.51</v>
      </c>
      <c r="AH216" s="1">
        <v>478.78</v>
      </c>
      <c r="AI216" s="1">
        <v>881.68</v>
      </c>
      <c r="AJ216" s="1">
        <v>398.98</v>
      </c>
      <c r="AK216" s="1">
        <v>79.8</v>
      </c>
      <c r="AL216" s="1">
        <v>0</v>
      </c>
      <c r="AM216" s="1">
        <v>2133.34</v>
      </c>
    </row>
    <row r="217" spans="1:39" x14ac:dyDescent="0.2">
      <c r="A217" s="2" t="s">
        <v>299</v>
      </c>
      <c r="B217" s="1" t="s">
        <v>300</v>
      </c>
      <c r="C217" s="1">
        <v>3775.65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3775.65</v>
      </c>
      <c r="L217" s="1">
        <v>27.96</v>
      </c>
      <c r="M217" s="1">
        <v>50.34</v>
      </c>
      <c r="N217" s="1">
        <v>27.97</v>
      </c>
      <c r="O217" s="1">
        <v>0</v>
      </c>
      <c r="P217" s="1">
        <v>0</v>
      </c>
      <c r="Q217" s="1">
        <v>275.60000000000002</v>
      </c>
      <c r="R217" s="1">
        <v>0</v>
      </c>
      <c r="S217" s="1">
        <v>275.60000000000002</v>
      </c>
      <c r="T217" s="1">
        <v>0</v>
      </c>
      <c r="U217" s="1">
        <v>0</v>
      </c>
      <c r="V217" s="1">
        <v>0.05</v>
      </c>
      <c r="W217" s="1">
        <v>0</v>
      </c>
      <c r="X217" s="1">
        <v>0</v>
      </c>
      <c r="Y217" s="1">
        <v>0</v>
      </c>
      <c r="Z217" s="1">
        <v>0</v>
      </c>
      <c r="AA217" s="1">
        <v>275.64999999999998</v>
      </c>
      <c r="AB217" s="1">
        <v>3500</v>
      </c>
      <c r="AC217" s="1">
        <v>78.3</v>
      </c>
      <c r="AD217" s="1">
        <v>140.94</v>
      </c>
      <c r="AE217" s="1">
        <v>392.36</v>
      </c>
      <c r="AF217" s="1">
        <v>89.48</v>
      </c>
      <c r="AG217" s="1">
        <v>75.510000000000005</v>
      </c>
      <c r="AH217" s="1">
        <v>268.45</v>
      </c>
      <c r="AI217" s="1">
        <v>611.6</v>
      </c>
      <c r="AJ217" s="1">
        <v>223.71</v>
      </c>
      <c r="AK217" s="1">
        <v>44.74</v>
      </c>
      <c r="AL217" s="1">
        <v>0</v>
      </c>
      <c r="AM217" s="1">
        <v>1313.49</v>
      </c>
    </row>
    <row r="218" spans="1:39" s="5" customFormat="1" x14ac:dyDescent="0.2">
      <c r="A218" s="15" t="s">
        <v>63</v>
      </c>
      <c r="C218" s="5" t="s">
        <v>64</v>
      </c>
      <c r="D218" s="5" t="s">
        <v>64</v>
      </c>
      <c r="E218" s="5" t="s">
        <v>64</v>
      </c>
      <c r="F218" s="5" t="s">
        <v>64</v>
      </c>
      <c r="G218" s="5" t="s">
        <v>64</v>
      </c>
      <c r="H218" s="5" t="s">
        <v>64</v>
      </c>
      <c r="I218" s="5" t="s">
        <v>64</v>
      </c>
      <c r="J218" s="5" t="s">
        <v>64</v>
      </c>
      <c r="K218" s="5" t="s">
        <v>64</v>
      </c>
      <c r="L218" s="5" t="s">
        <v>64</v>
      </c>
      <c r="M218" s="5" t="s">
        <v>64</v>
      </c>
      <c r="N218" s="5" t="s">
        <v>64</v>
      </c>
      <c r="O218" s="5" t="s">
        <v>64</v>
      </c>
      <c r="P218" s="5" t="s">
        <v>64</v>
      </c>
      <c r="Q218" s="5" t="s">
        <v>64</v>
      </c>
      <c r="R218" s="5" t="s">
        <v>64</v>
      </c>
      <c r="S218" s="5" t="s">
        <v>64</v>
      </c>
      <c r="T218" s="5" t="s">
        <v>64</v>
      </c>
      <c r="U218" s="5" t="s">
        <v>64</v>
      </c>
      <c r="V218" s="5" t="s">
        <v>64</v>
      </c>
      <c r="W218" s="5" t="s">
        <v>64</v>
      </c>
      <c r="X218" s="5" t="s">
        <v>64</v>
      </c>
      <c r="Y218" s="5" t="s">
        <v>64</v>
      </c>
      <c r="Z218" s="5" t="s">
        <v>64</v>
      </c>
      <c r="AA218" s="5" t="s">
        <v>64</v>
      </c>
      <c r="AB218" s="5" t="s">
        <v>64</v>
      </c>
      <c r="AC218" s="5" t="s">
        <v>64</v>
      </c>
      <c r="AD218" s="5" t="s">
        <v>64</v>
      </c>
      <c r="AE218" s="5" t="s">
        <v>64</v>
      </c>
      <c r="AF218" s="5" t="s">
        <v>64</v>
      </c>
      <c r="AG218" s="5" t="s">
        <v>64</v>
      </c>
      <c r="AH218" s="5" t="s">
        <v>64</v>
      </c>
      <c r="AI218" s="5" t="s">
        <v>64</v>
      </c>
      <c r="AJ218" s="5" t="s">
        <v>64</v>
      </c>
      <c r="AK218" s="5" t="s">
        <v>64</v>
      </c>
      <c r="AL218" s="5" t="s">
        <v>64</v>
      </c>
      <c r="AM218" s="5" t="s">
        <v>64</v>
      </c>
    </row>
    <row r="219" spans="1:39" x14ac:dyDescent="0.2">
      <c r="C219" s="16">
        <v>33750.120000000003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33750.120000000003</v>
      </c>
      <c r="L219" s="16">
        <v>208.53</v>
      </c>
      <c r="M219" s="16">
        <v>375.34</v>
      </c>
      <c r="N219" s="16">
        <v>222.97</v>
      </c>
      <c r="O219" s="16">
        <v>-611.36</v>
      </c>
      <c r="P219" s="16">
        <v>-31.08</v>
      </c>
      <c r="Q219" s="16">
        <v>2603.5300000000002</v>
      </c>
      <c r="R219" s="16">
        <v>0</v>
      </c>
      <c r="S219" s="16">
        <v>2023.25</v>
      </c>
      <c r="T219" s="16">
        <v>0</v>
      </c>
      <c r="U219" s="16">
        <v>0</v>
      </c>
      <c r="V219" s="16">
        <v>-0.05</v>
      </c>
      <c r="W219" s="16">
        <v>0</v>
      </c>
      <c r="X219" s="16">
        <v>0</v>
      </c>
      <c r="Y219" s="16">
        <v>0</v>
      </c>
      <c r="Z219" s="16">
        <v>0</v>
      </c>
      <c r="AA219" s="16">
        <v>1992.12</v>
      </c>
      <c r="AB219" s="16">
        <v>31758</v>
      </c>
      <c r="AC219" s="16">
        <v>716.21</v>
      </c>
      <c r="AD219" s="16">
        <v>1289.18</v>
      </c>
      <c r="AE219" s="16">
        <v>3582.46</v>
      </c>
      <c r="AF219" s="16">
        <v>778.71</v>
      </c>
      <c r="AG219" s="16">
        <v>675</v>
      </c>
      <c r="AH219" s="16">
        <v>2336.15</v>
      </c>
      <c r="AI219" s="16">
        <v>5587.85</v>
      </c>
      <c r="AJ219" s="16">
        <v>1946.79</v>
      </c>
      <c r="AK219" s="16">
        <v>389.36</v>
      </c>
      <c r="AL219" s="16">
        <v>0</v>
      </c>
      <c r="AM219" s="16">
        <v>11713.86</v>
      </c>
    </row>
    <row r="221" spans="1:39" x14ac:dyDescent="0.2">
      <c r="A221" s="12" t="s">
        <v>301</v>
      </c>
    </row>
    <row r="222" spans="1:39" x14ac:dyDescent="0.2">
      <c r="A222" s="2" t="s">
        <v>302</v>
      </c>
      <c r="B222" s="1" t="s">
        <v>303</v>
      </c>
      <c r="C222" s="1">
        <v>3354.7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3354.7</v>
      </c>
      <c r="L222" s="1">
        <v>25.7</v>
      </c>
      <c r="M222" s="1">
        <v>46.27</v>
      </c>
      <c r="N222" s="1">
        <v>25.7</v>
      </c>
      <c r="O222" s="1">
        <v>-125.1</v>
      </c>
      <c r="P222" s="1">
        <v>0</v>
      </c>
      <c r="Q222" s="1">
        <v>229.81</v>
      </c>
      <c r="R222" s="1">
        <v>0</v>
      </c>
      <c r="S222" s="1">
        <v>104.7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104.7</v>
      </c>
      <c r="AB222" s="1">
        <v>3250</v>
      </c>
      <c r="AC222" s="1">
        <v>71.97</v>
      </c>
      <c r="AD222" s="1">
        <v>129.55000000000001</v>
      </c>
      <c r="AE222" s="1">
        <v>386.03</v>
      </c>
      <c r="AF222" s="1">
        <v>82.25</v>
      </c>
      <c r="AG222" s="1">
        <v>67.09</v>
      </c>
      <c r="AH222" s="1">
        <v>246.76</v>
      </c>
      <c r="AI222" s="1">
        <v>587.54999999999995</v>
      </c>
      <c r="AJ222" s="1">
        <v>205.63</v>
      </c>
      <c r="AK222" s="1">
        <v>41.13</v>
      </c>
      <c r="AL222" s="1">
        <v>0</v>
      </c>
      <c r="AM222" s="1">
        <v>1230.4100000000001</v>
      </c>
    </row>
    <row r="223" spans="1:39" s="5" customFormat="1" x14ac:dyDescent="0.2">
      <c r="A223" s="15" t="s">
        <v>63</v>
      </c>
      <c r="C223" s="5" t="s">
        <v>64</v>
      </c>
      <c r="D223" s="5" t="s">
        <v>64</v>
      </c>
      <c r="E223" s="5" t="s">
        <v>64</v>
      </c>
      <c r="F223" s="5" t="s">
        <v>64</v>
      </c>
      <c r="G223" s="5" t="s">
        <v>64</v>
      </c>
      <c r="H223" s="5" t="s">
        <v>64</v>
      </c>
      <c r="I223" s="5" t="s">
        <v>64</v>
      </c>
      <c r="J223" s="5" t="s">
        <v>64</v>
      </c>
      <c r="K223" s="5" t="s">
        <v>64</v>
      </c>
      <c r="L223" s="5" t="s">
        <v>64</v>
      </c>
      <c r="M223" s="5" t="s">
        <v>64</v>
      </c>
      <c r="N223" s="5" t="s">
        <v>64</v>
      </c>
      <c r="O223" s="5" t="s">
        <v>64</v>
      </c>
      <c r="P223" s="5" t="s">
        <v>64</v>
      </c>
      <c r="Q223" s="5" t="s">
        <v>64</v>
      </c>
      <c r="R223" s="5" t="s">
        <v>64</v>
      </c>
      <c r="S223" s="5" t="s">
        <v>64</v>
      </c>
      <c r="T223" s="5" t="s">
        <v>64</v>
      </c>
      <c r="U223" s="5" t="s">
        <v>64</v>
      </c>
      <c r="V223" s="5" t="s">
        <v>64</v>
      </c>
      <c r="W223" s="5" t="s">
        <v>64</v>
      </c>
      <c r="X223" s="5" t="s">
        <v>64</v>
      </c>
      <c r="Y223" s="5" t="s">
        <v>64</v>
      </c>
      <c r="Z223" s="5" t="s">
        <v>64</v>
      </c>
      <c r="AA223" s="5" t="s">
        <v>64</v>
      </c>
      <c r="AB223" s="5" t="s">
        <v>64</v>
      </c>
      <c r="AC223" s="5" t="s">
        <v>64</v>
      </c>
      <c r="AD223" s="5" t="s">
        <v>64</v>
      </c>
      <c r="AE223" s="5" t="s">
        <v>64</v>
      </c>
      <c r="AF223" s="5" t="s">
        <v>64</v>
      </c>
      <c r="AG223" s="5" t="s">
        <v>64</v>
      </c>
      <c r="AH223" s="5" t="s">
        <v>64</v>
      </c>
      <c r="AI223" s="5" t="s">
        <v>64</v>
      </c>
      <c r="AJ223" s="5" t="s">
        <v>64</v>
      </c>
      <c r="AK223" s="5" t="s">
        <v>64</v>
      </c>
      <c r="AL223" s="5" t="s">
        <v>64</v>
      </c>
      <c r="AM223" s="5" t="s">
        <v>64</v>
      </c>
    </row>
    <row r="224" spans="1:39" x14ac:dyDescent="0.2">
      <c r="C224" s="16">
        <v>3354.7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3354.7</v>
      </c>
      <c r="L224" s="16">
        <v>25.7</v>
      </c>
      <c r="M224" s="16">
        <v>46.27</v>
      </c>
      <c r="N224" s="16">
        <v>25.7</v>
      </c>
      <c r="O224" s="16">
        <v>-125.1</v>
      </c>
      <c r="P224" s="16">
        <v>0</v>
      </c>
      <c r="Q224" s="16">
        <v>229.81</v>
      </c>
      <c r="R224" s="16">
        <v>0</v>
      </c>
      <c r="S224" s="16">
        <v>104.7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104.7</v>
      </c>
      <c r="AB224" s="16">
        <v>3250</v>
      </c>
      <c r="AC224" s="16">
        <v>71.97</v>
      </c>
      <c r="AD224" s="16">
        <v>129.55000000000001</v>
      </c>
      <c r="AE224" s="16">
        <v>386.03</v>
      </c>
      <c r="AF224" s="16">
        <v>82.25</v>
      </c>
      <c r="AG224" s="16">
        <v>67.09</v>
      </c>
      <c r="AH224" s="16">
        <v>246.76</v>
      </c>
      <c r="AI224" s="16">
        <v>587.54999999999995</v>
      </c>
      <c r="AJ224" s="16">
        <v>205.63</v>
      </c>
      <c r="AK224" s="16">
        <v>41.13</v>
      </c>
      <c r="AL224" s="16">
        <v>0</v>
      </c>
      <c r="AM224" s="16">
        <v>1230.4100000000001</v>
      </c>
    </row>
    <row r="226" spans="1:39" x14ac:dyDescent="0.2">
      <c r="A226" s="12" t="s">
        <v>304</v>
      </c>
    </row>
    <row r="227" spans="1:39" x14ac:dyDescent="0.2">
      <c r="A227" s="2" t="s">
        <v>305</v>
      </c>
      <c r="B227" s="1" t="s">
        <v>306</v>
      </c>
      <c r="C227" s="1">
        <v>3775.6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3775.6</v>
      </c>
      <c r="L227" s="1">
        <v>26.41</v>
      </c>
      <c r="M227" s="1">
        <v>47.54</v>
      </c>
      <c r="N227" s="1">
        <v>26.41</v>
      </c>
      <c r="O227" s="1">
        <v>0</v>
      </c>
      <c r="P227" s="1">
        <v>0</v>
      </c>
      <c r="Q227" s="1">
        <v>275.60000000000002</v>
      </c>
      <c r="R227" s="1">
        <v>0</v>
      </c>
      <c r="S227" s="1">
        <v>275.60000000000002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275.60000000000002</v>
      </c>
      <c r="AB227" s="1">
        <v>3500</v>
      </c>
      <c r="AC227" s="1">
        <v>73.95</v>
      </c>
      <c r="AD227" s="1">
        <v>133.12</v>
      </c>
      <c r="AE227" s="1">
        <v>388.01</v>
      </c>
      <c r="AF227" s="1">
        <v>84.52</v>
      </c>
      <c r="AG227" s="1">
        <v>75.510000000000005</v>
      </c>
      <c r="AH227" s="1">
        <v>253.55</v>
      </c>
      <c r="AI227" s="1">
        <v>595.08000000000004</v>
      </c>
      <c r="AJ227" s="1">
        <v>211.3</v>
      </c>
      <c r="AK227" s="1">
        <v>42.26</v>
      </c>
      <c r="AL227" s="1">
        <v>0</v>
      </c>
      <c r="AM227" s="1">
        <v>1262.22</v>
      </c>
    </row>
    <row r="228" spans="1:39" s="5" customFormat="1" x14ac:dyDescent="0.2">
      <c r="A228" s="15" t="s">
        <v>63</v>
      </c>
      <c r="C228" s="5" t="s">
        <v>64</v>
      </c>
      <c r="D228" s="5" t="s">
        <v>64</v>
      </c>
      <c r="E228" s="5" t="s">
        <v>64</v>
      </c>
      <c r="F228" s="5" t="s">
        <v>64</v>
      </c>
      <c r="G228" s="5" t="s">
        <v>64</v>
      </c>
      <c r="H228" s="5" t="s">
        <v>64</v>
      </c>
      <c r="I228" s="5" t="s">
        <v>64</v>
      </c>
      <c r="J228" s="5" t="s">
        <v>64</v>
      </c>
      <c r="K228" s="5" t="s">
        <v>64</v>
      </c>
      <c r="L228" s="5" t="s">
        <v>64</v>
      </c>
      <c r="M228" s="5" t="s">
        <v>64</v>
      </c>
      <c r="N228" s="5" t="s">
        <v>64</v>
      </c>
      <c r="O228" s="5" t="s">
        <v>64</v>
      </c>
      <c r="P228" s="5" t="s">
        <v>64</v>
      </c>
      <c r="Q228" s="5" t="s">
        <v>64</v>
      </c>
      <c r="R228" s="5" t="s">
        <v>64</v>
      </c>
      <c r="S228" s="5" t="s">
        <v>64</v>
      </c>
      <c r="T228" s="5" t="s">
        <v>64</v>
      </c>
      <c r="U228" s="5" t="s">
        <v>64</v>
      </c>
      <c r="V228" s="5" t="s">
        <v>64</v>
      </c>
      <c r="W228" s="5" t="s">
        <v>64</v>
      </c>
      <c r="X228" s="5" t="s">
        <v>64</v>
      </c>
      <c r="Y228" s="5" t="s">
        <v>64</v>
      </c>
      <c r="Z228" s="5" t="s">
        <v>64</v>
      </c>
      <c r="AA228" s="5" t="s">
        <v>64</v>
      </c>
      <c r="AB228" s="5" t="s">
        <v>64</v>
      </c>
      <c r="AC228" s="5" t="s">
        <v>64</v>
      </c>
      <c r="AD228" s="5" t="s">
        <v>64</v>
      </c>
      <c r="AE228" s="5" t="s">
        <v>64</v>
      </c>
      <c r="AF228" s="5" t="s">
        <v>64</v>
      </c>
      <c r="AG228" s="5" t="s">
        <v>64</v>
      </c>
      <c r="AH228" s="5" t="s">
        <v>64</v>
      </c>
      <c r="AI228" s="5" t="s">
        <v>64</v>
      </c>
      <c r="AJ228" s="5" t="s">
        <v>64</v>
      </c>
      <c r="AK228" s="5" t="s">
        <v>64</v>
      </c>
      <c r="AL228" s="5" t="s">
        <v>64</v>
      </c>
      <c r="AM228" s="5" t="s">
        <v>64</v>
      </c>
    </row>
    <row r="229" spans="1:39" x14ac:dyDescent="0.2">
      <c r="C229" s="16">
        <v>3775.6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3775.6</v>
      </c>
      <c r="L229" s="16">
        <v>26.41</v>
      </c>
      <c r="M229" s="16">
        <v>47.54</v>
      </c>
      <c r="N229" s="16">
        <v>26.41</v>
      </c>
      <c r="O229" s="16">
        <v>0</v>
      </c>
      <c r="P229" s="16">
        <v>0</v>
      </c>
      <c r="Q229" s="16">
        <v>275.60000000000002</v>
      </c>
      <c r="R229" s="16">
        <v>0</v>
      </c>
      <c r="S229" s="16">
        <v>275.60000000000002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275.60000000000002</v>
      </c>
      <c r="AB229" s="16">
        <v>3500</v>
      </c>
      <c r="AC229" s="16">
        <v>73.95</v>
      </c>
      <c r="AD229" s="16">
        <v>133.12</v>
      </c>
      <c r="AE229" s="16">
        <v>388.01</v>
      </c>
      <c r="AF229" s="16">
        <v>84.52</v>
      </c>
      <c r="AG229" s="16">
        <v>75.510000000000005</v>
      </c>
      <c r="AH229" s="16">
        <v>253.55</v>
      </c>
      <c r="AI229" s="16">
        <v>595.08000000000004</v>
      </c>
      <c r="AJ229" s="16">
        <v>211.3</v>
      </c>
      <c r="AK229" s="16">
        <v>42.26</v>
      </c>
      <c r="AL229" s="16">
        <v>0</v>
      </c>
      <c r="AM229" s="16">
        <v>1262.22</v>
      </c>
    </row>
    <row r="231" spans="1:39" x14ac:dyDescent="0.2">
      <c r="A231" s="12" t="s">
        <v>307</v>
      </c>
    </row>
    <row r="232" spans="1:39" x14ac:dyDescent="0.2">
      <c r="A232" s="2" t="s">
        <v>308</v>
      </c>
      <c r="B232" s="1" t="s">
        <v>309</v>
      </c>
      <c r="C232" s="1">
        <v>1372.99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1372.99</v>
      </c>
      <c r="L232" s="1">
        <v>0</v>
      </c>
      <c r="M232" s="1">
        <v>0</v>
      </c>
      <c r="N232" s="1">
        <v>0</v>
      </c>
      <c r="O232" s="1">
        <v>-200.63</v>
      </c>
      <c r="P232" s="1">
        <v>-127.01</v>
      </c>
      <c r="Q232" s="1">
        <v>73.62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-127.01</v>
      </c>
      <c r="AB232" s="1">
        <v>1500</v>
      </c>
      <c r="AC232" s="1">
        <v>36.590000000000003</v>
      </c>
      <c r="AD232" s="1">
        <v>65.87</v>
      </c>
      <c r="AE232" s="1">
        <v>350.66</v>
      </c>
      <c r="AF232" s="1">
        <v>30.82</v>
      </c>
      <c r="AG232" s="1">
        <v>27.46</v>
      </c>
      <c r="AH232" s="1">
        <v>92.45</v>
      </c>
      <c r="AI232" s="1">
        <v>453.12</v>
      </c>
      <c r="AJ232" s="1">
        <v>77.040000000000006</v>
      </c>
      <c r="AK232" s="1">
        <v>15.41</v>
      </c>
      <c r="AL232" s="1">
        <v>0</v>
      </c>
      <c r="AM232" s="1">
        <v>696.3</v>
      </c>
    </row>
    <row r="233" spans="1:39" s="5" customFormat="1" x14ac:dyDescent="0.2">
      <c r="A233" s="15" t="s">
        <v>63</v>
      </c>
      <c r="C233" s="5" t="s">
        <v>64</v>
      </c>
      <c r="D233" s="5" t="s">
        <v>64</v>
      </c>
      <c r="E233" s="5" t="s">
        <v>64</v>
      </c>
      <c r="F233" s="5" t="s">
        <v>64</v>
      </c>
      <c r="G233" s="5" t="s">
        <v>64</v>
      </c>
      <c r="H233" s="5" t="s">
        <v>64</v>
      </c>
      <c r="I233" s="5" t="s">
        <v>64</v>
      </c>
      <c r="J233" s="5" t="s">
        <v>64</v>
      </c>
      <c r="K233" s="5" t="s">
        <v>64</v>
      </c>
      <c r="L233" s="5" t="s">
        <v>64</v>
      </c>
      <c r="M233" s="5" t="s">
        <v>64</v>
      </c>
      <c r="N233" s="5" t="s">
        <v>64</v>
      </c>
      <c r="O233" s="5" t="s">
        <v>64</v>
      </c>
      <c r="P233" s="5" t="s">
        <v>64</v>
      </c>
      <c r="Q233" s="5" t="s">
        <v>64</v>
      </c>
      <c r="R233" s="5" t="s">
        <v>64</v>
      </c>
      <c r="S233" s="5" t="s">
        <v>64</v>
      </c>
      <c r="T233" s="5" t="s">
        <v>64</v>
      </c>
      <c r="U233" s="5" t="s">
        <v>64</v>
      </c>
      <c r="V233" s="5" t="s">
        <v>64</v>
      </c>
      <c r="W233" s="5" t="s">
        <v>64</v>
      </c>
      <c r="X233" s="5" t="s">
        <v>64</v>
      </c>
      <c r="Y233" s="5" t="s">
        <v>64</v>
      </c>
      <c r="Z233" s="5" t="s">
        <v>64</v>
      </c>
      <c r="AA233" s="5" t="s">
        <v>64</v>
      </c>
      <c r="AB233" s="5" t="s">
        <v>64</v>
      </c>
      <c r="AC233" s="5" t="s">
        <v>64</v>
      </c>
      <c r="AD233" s="5" t="s">
        <v>64</v>
      </c>
      <c r="AE233" s="5" t="s">
        <v>64</v>
      </c>
      <c r="AF233" s="5" t="s">
        <v>64</v>
      </c>
      <c r="AG233" s="5" t="s">
        <v>64</v>
      </c>
      <c r="AH233" s="5" t="s">
        <v>64</v>
      </c>
      <c r="AI233" s="5" t="s">
        <v>64</v>
      </c>
      <c r="AJ233" s="5" t="s">
        <v>64</v>
      </c>
      <c r="AK233" s="5" t="s">
        <v>64</v>
      </c>
      <c r="AL233" s="5" t="s">
        <v>64</v>
      </c>
      <c r="AM233" s="5" t="s">
        <v>64</v>
      </c>
    </row>
    <row r="234" spans="1:39" x14ac:dyDescent="0.2">
      <c r="C234" s="16">
        <v>1372.99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1372.99</v>
      </c>
      <c r="L234" s="16">
        <v>0</v>
      </c>
      <c r="M234" s="16">
        <v>0</v>
      </c>
      <c r="N234" s="16">
        <v>0</v>
      </c>
      <c r="O234" s="16">
        <v>-200.63</v>
      </c>
      <c r="P234" s="16">
        <v>-127.01</v>
      </c>
      <c r="Q234" s="16">
        <v>73.62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-127.01</v>
      </c>
      <c r="AB234" s="16">
        <v>1500</v>
      </c>
      <c r="AC234" s="16">
        <v>36.590000000000003</v>
      </c>
      <c r="AD234" s="16">
        <v>65.87</v>
      </c>
      <c r="AE234" s="16">
        <v>350.66</v>
      </c>
      <c r="AF234" s="16">
        <v>30.82</v>
      </c>
      <c r="AG234" s="16">
        <v>27.46</v>
      </c>
      <c r="AH234" s="16">
        <v>92.45</v>
      </c>
      <c r="AI234" s="16">
        <v>453.12</v>
      </c>
      <c r="AJ234" s="16">
        <v>77.040000000000006</v>
      </c>
      <c r="AK234" s="16">
        <v>15.41</v>
      </c>
      <c r="AL234" s="16">
        <v>0</v>
      </c>
      <c r="AM234" s="16">
        <v>696.3</v>
      </c>
    </row>
    <row r="236" spans="1:39" x14ac:dyDescent="0.2">
      <c r="A236" s="12" t="s">
        <v>310</v>
      </c>
    </row>
    <row r="237" spans="1:39" x14ac:dyDescent="0.2">
      <c r="A237" s="2" t="s">
        <v>311</v>
      </c>
      <c r="B237" s="1" t="s">
        <v>312</v>
      </c>
      <c r="C237" s="1">
        <v>3051.43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3051.43</v>
      </c>
      <c r="L237" s="1">
        <v>22.63</v>
      </c>
      <c r="M237" s="1">
        <v>40.729999999999997</v>
      </c>
      <c r="N237" s="1">
        <v>22.63</v>
      </c>
      <c r="O237" s="1">
        <v>-145.38</v>
      </c>
      <c r="P237" s="1">
        <v>0</v>
      </c>
      <c r="Q237" s="1">
        <v>196.81</v>
      </c>
      <c r="R237" s="1">
        <v>0</v>
      </c>
      <c r="S237" s="1">
        <v>51.43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51.43</v>
      </c>
      <c r="AB237" s="1">
        <v>3000</v>
      </c>
      <c r="AC237" s="1">
        <v>63.36</v>
      </c>
      <c r="AD237" s="1">
        <v>114.05</v>
      </c>
      <c r="AE237" s="1">
        <v>377.42</v>
      </c>
      <c r="AF237" s="1">
        <v>72.41</v>
      </c>
      <c r="AG237" s="1">
        <v>61.03</v>
      </c>
      <c r="AH237" s="1">
        <v>217.23</v>
      </c>
      <c r="AI237" s="1">
        <v>554.83000000000004</v>
      </c>
      <c r="AJ237" s="1">
        <v>181.02</v>
      </c>
      <c r="AK237" s="1">
        <v>36.200000000000003</v>
      </c>
      <c r="AL237" s="1">
        <v>0</v>
      </c>
      <c r="AM237" s="1">
        <v>1122.72</v>
      </c>
    </row>
    <row r="238" spans="1:39" s="5" customFormat="1" x14ac:dyDescent="0.2">
      <c r="A238" s="15" t="s">
        <v>63</v>
      </c>
      <c r="C238" s="5" t="s">
        <v>64</v>
      </c>
      <c r="D238" s="5" t="s">
        <v>64</v>
      </c>
      <c r="E238" s="5" t="s">
        <v>64</v>
      </c>
      <c r="F238" s="5" t="s">
        <v>64</v>
      </c>
      <c r="G238" s="5" t="s">
        <v>64</v>
      </c>
      <c r="H238" s="5" t="s">
        <v>64</v>
      </c>
      <c r="I238" s="5" t="s">
        <v>64</v>
      </c>
      <c r="J238" s="5" t="s">
        <v>64</v>
      </c>
      <c r="K238" s="5" t="s">
        <v>64</v>
      </c>
      <c r="L238" s="5" t="s">
        <v>64</v>
      </c>
      <c r="M238" s="5" t="s">
        <v>64</v>
      </c>
      <c r="N238" s="5" t="s">
        <v>64</v>
      </c>
      <c r="O238" s="5" t="s">
        <v>64</v>
      </c>
      <c r="P238" s="5" t="s">
        <v>64</v>
      </c>
      <c r="Q238" s="5" t="s">
        <v>64</v>
      </c>
      <c r="R238" s="5" t="s">
        <v>64</v>
      </c>
      <c r="S238" s="5" t="s">
        <v>64</v>
      </c>
      <c r="T238" s="5" t="s">
        <v>64</v>
      </c>
      <c r="U238" s="5" t="s">
        <v>64</v>
      </c>
      <c r="V238" s="5" t="s">
        <v>64</v>
      </c>
      <c r="W238" s="5" t="s">
        <v>64</v>
      </c>
      <c r="X238" s="5" t="s">
        <v>64</v>
      </c>
      <c r="Y238" s="5" t="s">
        <v>64</v>
      </c>
      <c r="Z238" s="5" t="s">
        <v>64</v>
      </c>
      <c r="AA238" s="5" t="s">
        <v>64</v>
      </c>
      <c r="AB238" s="5" t="s">
        <v>64</v>
      </c>
      <c r="AC238" s="5" t="s">
        <v>64</v>
      </c>
      <c r="AD238" s="5" t="s">
        <v>64</v>
      </c>
      <c r="AE238" s="5" t="s">
        <v>64</v>
      </c>
      <c r="AF238" s="5" t="s">
        <v>64</v>
      </c>
      <c r="AG238" s="5" t="s">
        <v>64</v>
      </c>
      <c r="AH238" s="5" t="s">
        <v>64</v>
      </c>
      <c r="AI238" s="5" t="s">
        <v>64</v>
      </c>
      <c r="AJ238" s="5" t="s">
        <v>64</v>
      </c>
      <c r="AK238" s="5" t="s">
        <v>64</v>
      </c>
      <c r="AL238" s="5" t="s">
        <v>64</v>
      </c>
      <c r="AM238" s="5" t="s">
        <v>64</v>
      </c>
    </row>
    <row r="239" spans="1:39" x14ac:dyDescent="0.2">
      <c r="C239" s="16">
        <v>3051.43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3051.43</v>
      </c>
      <c r="L239" s="16">
        <v>22.63</v>
      </c>
      <c r="M239" s="16">
        <v>40.729999999999997</v>
      </c>
      <c r="N239" s="16">
        <v>22.63</v>
      </c>
      <c r="O239" s="16">
        <v>-145.38</v>
      </c>
      <c r="P239" s="16">
        <v>0</v>
      </c>
      <c r="Q239" s="16">
        <v>196.81</v>
      </c>
      <c r="R239" s="16">
        <v>0</v>
      </c>
      <c r="S239" s="16">
        <v>51.43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51.43</v>
      </c>
      <c r="AB239" s="16">
        <v>3000</v>
      </c>
      <c r="AC239" s="16">
        <v>63.36</v>
      </c>
      <c r="AD239" s="16">
        <v>114.05</v>
      </c>
      <c r="AE239" s="16">
        <v>377.42</v>
      </c>
      <c r="AF239" s="16">
        <v>72.41</v>
      </c>
      <c r="AG239" s="16">
        <v>61.03</v>
      </c>
      <c r="AH239" s="16">
        <v>217.23</v>
      </c>
      <c r="AI239" s="16">
        <v>554.83000000000004</v>
      </c>
      <c r="AJ239" s="16">
        <v>181.02</v>
      </c>
      <c r="AK239" s="16">
        <v>36.200000000000003</v>
      </c>
      <c r="AL239" s="16">
        <v>0</v>
      </c>
      <c r="AM239" s="16">
        <v>1122.72</v>
      </c>
    </row>
    <row r="241" spans="1:39" x14ac:dyDescent="0.2">
      <c r="A241" s="12" t="s">
        <v>313</v>
      </c>
    </row>
    <row r="242" spans="1:39" x14ac:dyDescent="0.2">
      <c r="A242" s="2" t="s">
        <v>314</v>
      </c>
      <c r="B242" s="1" t="s">
        <v>315</v>
      </c>
      <c r="C242" s="1">
        <v>3051.43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3051.43</v>
      </c>
      <c r="L242" s="1">
        <v>21.21</v>
      </c>
      <c r="M242" s="1">
        <v>38.17</v>
      </c>
      <c r="N242" s="1">
        <v>21.2</v>
      </c>
      <c r="O242" s="1">
        <v>-145.38</v>
      </c>
      <c r="P242" s="1">
        <v>0</v>
      </c>
      <c r="Q242" s="1">
        <v>196.81</v>
      </c>
      <c r="R242" s="1">
        <v>0</v>
      </c>
      <c r="S242" s="1">
        <v>51.43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51.43</v>
      </c>
      <c r="AB242" s="1">
        <v>3000</v>
      </c>
      <c r="AC242" s="1">
        <v>59.38</v>
      </c>
      <c r="AD242" s="1">
        <v>106.88</v>
      </c>
      <c r="AE242" s="1">
        <v>373.44</v>
      </c>
      <c r="AF242" s="1">
        <v>67.86</v>
      </c>
      <c r="AG242" s="1">
        <v>61.03</v>
      </c>
      <c r="AH242" s="1">
        <v>203.59</v>
      </c>
      <c r="AI242" s="1">
        <v>539.70000000000005</v>
      </c>
      <c r="AJ242" s="1">
        <v>169.65</v>
      </c>
      <c r="AK242" s="1">
        <v>33.93</v>
      </c>
      <c r="AL242" s="1">
        <v>0</v>
      </c>
      <c r="AM242" s="1">
        <v>1075.76</v>
      </c>
    </row>
    <row r="243" spans="1:39" s="5" customFormat="1" x14ac:dyDescent="0.2">
      <c r="A243" s="15" t="s">
        <v>63</v>
      </c>
      <c r="C243" s="5" t="s">
        <v>64</v>
      </c>
      <c r="D243" s="5" t="s">
        <v>64</v>
      </c>
      <c r="E243" s="5" t="s">
        <v>64</v>
      </c>
      <c r="F243" s="5" t="s">
        <v>64</v>
      </c>
      <c r="G243" s="5" t="s">
        <v>64</v>
      </c>
      <c r="H243" s="5" t="s">
        <v>64</v>
      </c>
      <c r="I243" s="5" t="s">
        <v>64</v>
      </c>
      <c r="J243" s="5" t="s">
        <v>64</v>
      </c>
      <c r="K243" s="5" t="s">
        <v>64</v>
      </c>
      <c r="L243" s="5" t="s">
        <v>64</v>
      </c>
      <c r="M243" s="5" t="s">
        <v>64</v>
      </c>
      <c r="N243" s="5" t="s">
        <v>64</v>
      </c>
      <c r="O243" s="5" t="s">
        <v>64</v>
      </c>
      <c r="P243" s="5" t="s">
        <v>64</v>
      </c>
      <c r="Q243" s="5" t="s">
        <v>64</v>
      </c>
      <c r="R243" s="5" t="s">
        <v>64</v>
      </c>
      <c r="S243" s="5" t="s">
        <v>64</v>
      </c>
      <c r="T243" s="5" t="s">
        <v>64</v>
      </c>
      <c r="U243" s="5" t="s">
        <v>64</v>
      </c>
      <c r="V243" s="5" t="s">
        <v>64</v>
      </c>
      <c r="W243" s="5" t="s">
        <v>64</v>
      </c>
      <c r="X243" s="5" t="s">
        <v>64</v>
      </c>
      <c r="Y243" s="5" t="s">
        <v>64</v>
      </c>
      <c r="Z243" s="5" t="s">
        <v>64</v>
      </c>
      <c r="AA243" s="5" t="s">
        <v>64</v>
      </c>
      <c r="AB243" s="5" t="s">
        <v>64</v>
      </c>
      <c r="AC243" s="5" t="s">
        <v>64</v>
      </c>
      <c r="AD243" s="5" t="s">
        <v>64</v>
      </c>
      <c r="AE243" s="5" t="s">
        <v>64</v>
      </c>
      <c r="AF243" s="5" t="s">
        <v>64</v>
      </c>
      <c r="AG243" s="5" t="s">
        <v>64</v>
      </c>
      <c r="AH243" s="5" t="s">
        <v>64</v>
      </c>
      <c r="AI243" s="5" t="s">
        <v>64</v>
      </c>
      <c r="AJ243" s="5" t="s">
        <v>64</v>
      </c>
      <c r="AK243" s="5" t="s">
        <v>64</v>
      </c>
      <c r="AL243" s="5" t="s">
        <v>64</v>
      </c>
      <c r="AM243" s="5" t="s">
        <v>64</v>
      </c>
    </row>
    <row r="244" spans="1:39" x14ac:dyDescent="0.2">
      <c r="C244" s="16">
        <v>3051.43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3051.43</v>
      </c>
      <c r="L244" s="16">
        <v>21.21</v>
      </c>
      <c r="M244" s="16">
        <v>38.17</v>
      </c>
      <c r="N244" s="16">
        <v>21.2</v>
      </c>
      <c r="O244" s="16">
        <v>-145.38</v>
      </c>
      <c r="P244" s="16">
        <v>0</v>
      </c>
      <c r="Q244" s="16">
        <v>196.81</v>
      </c>
      <c r="R244" s="16">
        <v>0</v>
      </c>
      <c r="S244" s="16">
        <v>51.43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51.43</v>
      </c>
      <c r="AB244" s="16">
        <v>3000</v>
      </c>
      <c r="AC244" s="16">
        <v>59.38</v>
      </c>
      <c r="AD244" s="16">
        <v>106.88</v>
      </c>
      <c r="AE244" s="16">
        <v>373.44</v>
      </c>
      <c r="AF244" s="16">
        <v>67.86</v>
      </c>
      <c r="AG244" s="16">
        <v>61.03</v>
      </c>
      <c r="AH244" s="16">
        <v>203.59</v>
      </c>
      <c r="AI244" s="16">
        <v>539.70000000000005</v>
      </c>
      <c r="AJ244" s="16">
        <v>169.65</v>
      </c>
      <c r="AK244" s="16">
        <v>33.93</v>
      </c>
      <c r="AL244" s="16">
        <v>0</v>
      </c>
      <c r="AM244" s="16">
        <v>1075.76</v>
      </c>
    </row>
    <row r="246" spans="1:39" x14ac:dyDescent="0.2">
      <c r="A246" s="12" t="s">
        <v>316</v>
      </c>
    </row>
    <row r="247" spans="1:39" x14ac:dyDescent="0.2">
      <c r="A247" s="2" t="s">
        <v>317</v>
      </c>
      <c r="B247" s="1" t="s">
        <v>318</v>
      </c>
      <c r="C247" s="1">
        <v>4336.6499999999996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4336.6499999999996</v>
      </c>
      <c r="L247" s="1">
        <v>32</v>
      </c>
      <c r="M247" s="1">
        <v>57.6</v>
      </c>
      <c r="N247" s="1">
        <v>34.01</v>
      </c>
      <c r="O247" s="1">
        <v>0</v>
      </c>
      <c r="P247" s="1">
        <v>0</v>
      </c>
      <c r="Q247" s="1">
        <v>336.64</v>
      </c>
      <c r="R247" s="1">
        <v>0</v>
      </c>
      <c r="S247" s="1">
        <v>336.64</v>
      </c>
      <c r="T247" s="1">
        <v>0</v>
      </c>
      <c r="U247" s="1">
        <v>0</v>
      </c>
      <c r="V247" s="1">
        <v>-0.19</v>
      </c>
      <c r="W247" s="1">
        <v>0</v>
      </c>
      <c r="X247" s="1">
        <v>0</v>
      </c>
      <c r="Y247" s="1">
        <v>0</v>
      </c>
      <c r="Z247" s="1">
        <v>0</v>
      </c>
      <c r="AA247" s="1">
        <v>336.45</v>
      </c>
      <c r="AB247" s="1">
        <v>4000.2</v>
      </c>
      <c r="AC247" s="1">
        <v>89.6</v>
      </c>
      <c r="AD247" s="1">
        <v>161.28</v>
      </c>
      <c r="AE247" s="1">
        <v>409.18</v>
      </c>
      <c r="AF247" s="1">
        <v>102.4</v>
      </c>
      <c r="AG247" s="1">
        <v>86.73</v>
      </c>
      <c r="AH247" s="1">
        <v>307.2</v>
      </c>
      <c r="AI247" s="1">
        <v>660.06</v>
      </c>
      <c r="AJ247" s="1">
        <v>256</v>
      </c>
      <c r="AK247" s="1">
        <v>51.2</v>
      </c>
      <c r="AL247" s="1">
        <v>0</v>
      </c>
      <c r="AM247" s="1">
        <v>1463.59</v>
      </c>
    </row>
    <row r="248" spans="1:39" s="5" customFormat="1" x14ac:dyDescent="0.2">
      <c r="A248" s="15" t="s">
        <v>63</v>
      </c>
      <c r="C248" s="5" t="s">
        <v>64</v>
      </c>
      <c r="D248" s="5" t="s">
        <v>64</v>
      </c>
      <c r="E248" s="5" t="s">
        <v>64</v>
      </c>
      <c r="F248" s="5" t="s">
        <v>64</v>
      </c>
      <c r="G248" s="5" t="s">
        <v>64</v>
      </c>
      <c r="H248" s="5" t="s">
        <v>64</v>
      </c>
      <c r="I248" s="5" t="s">
        <v>64</v>
      </c>
      <c r="J248" s="5" t="s">
        <v>64</v>
      </c>
      <c r="K248" s="5" t="s">
        <v>64</v>
      </c>
      <c r="L248" s="5" t="s">
        <v>64</v>
      </c>
      <c r="M248" s="5" t="s">
        <v>64</v>
      </c>
      <c r="N248" s="5" t="s">
        <v>64</v>
      </c>
      <c r="O248" s="5" t="s">
        <v>64</v>
      </c>
      <c r="P248" s="5" t="s">
        <v>64</v>
      </c>
      <c r="Q248" s="5" t="s">
        <v>64</v>
      </c>
      <c r="R248" s="5" t="s">
        <v>64</v>
      </c>
      <c r="S248" s="5" t="s">
        <v>64</v>
      </c>
      <c r="T248" s="5" t="s">
        <v>64</v>
      </c>
      <c r="U248" s="5" t="s">
        <v>64</v>
      </c>
      <c r="V248" s="5" t="s">
        <v>64</v>
      </c>
      <c r="W248" s="5" t="s">
        <v>64</v>
      </c>
      <c r="X248" s="5" t="s">
        <v>64</v>
      </c>
      <c r="Y248" s="5" t="s">
        <v>64</v>
      </c>
      <c r="Z248" s="5" t="s">
        <v>64</v>
      </c>
      <c r="AA248" s="5" t="s">
        <v>64</v>
      </c>
      <c r="AB248" s="5" t="s">
        <v>64</v>
      </c>
      <c r="AC248" s="5" t="s">
        <v>64</v>
      </c>
      <c r="AD248" s="5" t="s">
        <v>64</v>
      </c>
      <c r="AE248" s="5" t="s">
        <v>64</v>
      </c>
      <c r="AF248" s="5" t="s">
        <v>64</v>
      </c>
      <c r="AG248" s="5" t="s">
        <v>64</v>
      </c>
      <c r="AH248" s="5" t="s">
        <v>64</v>
      </c>
      <c r="AI248" s="5" t="s">
        <v>64</v>
      </c>
      <c r="AJ248" s="5" t="s">
        <v>64</v>
      </c>
      <c r="AK248" s="5" t="s">
        <v>64</v>
      </c>
      <c r="AL248" s="5" t="s">
        <v>64</v>
      </c>
      <c r="AM248" s="5" t="s">
        <v>64</v>
      </c>
    </row>
    <row r="249" spans="1:39" x14ac:dyDescent="0.2">
      <c r="C249" s="16">
        <v>4336.6499999999996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4336.6499999999996</v>
      </c>
      <c r="L249" s="16">
        <v>32</v>
      </c>
      <c r="M249" s="16">
        <v>57.6</v>
      </c>
      <c r="N249" s="16">
        <v>34.01</v>
      </c>
      <c r="O249" s="16">
        <v>0</v>
      </c>
      <c r="P249" s="16">
        <v>0</v>
      </c>
      <c r="Q249" s="16">
        <v>336.64</v>
      </c>
      <c r="R249" s="16">
        <v>0</v>
      </c>
      <c r="S249" s="16">
        <v>336.64</v>
      </c>
      <c r="T249" s="16">
        <v>0</v>
      </c>
      <c r="U249" s="16">
        <v>0</v>
      </c>
      <c r="V249" s="16">
        <v>-0.19</v>
      </c>
      <c r="W249" s="16">
        <v>0</v>
      </c>
      <c r="X249" s="16">
        <v>0</v>
      </c>
      <c r="Y249" s="16">
        <v>0</v>
      </c>
      <c r="Z249" s="16">
        <v>0</v>
      </c>
      <c r="AA249" s="16">
        <v>336.45</v>
      </c>
      <c r="AB249" s="16">
        <v>4000.2</v>
      </c>
      <c r="AC249" s="16">
        <v>89.6</v>
      </c>
      <c r="AD249" s="16">
        <v>161.28</v>
      </c>
      <c r="AE249" s="16">
        <v>409.18</v>
      </c>
      <c r="AF249" s="16">
        <v>102.4</v>
      </c>
      <c r="AG249" s="16">
        <v>86.73</v>
      </c>
      <c r="AH249" s="16">
        <v>307.2</v>
      </c>
      <c r="AI249" s="16">
        <v>660.06</v>
      </c>
      <c r="AJ249" s="16">
        <v>256</v>
      </c>
      <c r="AK249" s="16">
        <v>51.2</v>
      </c>
      <c r="AL249" s="16">
        <v>0</v>
      </c>
      <c r="AM249" s="16">
        <v>1463.59</v>
      </c>
    </row>
    <row r="251" spans="1:39" x14ac:dyDescent="0.2">
      <c r="A251" s="12" t="s">
        <v>319</v>
      </c>
    </row>
    <row r="252" spans="1:39" x14ac:dyDescent="0.2">
      <c r="A252" s="2" t="s">
        <v>320</v>
      </c>
      <c r="B252" s="1" t="s">
        <v>321</v>
      </c>
      <c r="C252" s="1">
        <v>3775.65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3775.65</v>
      </c>
      <c r="L252" s="1">
        <v>28.07</v>
      </c>
      <c r="M252" s="1">
        <v>50.52</v>
      </c>
      <c r="N252" s="1">
        <v>28.07</v>
      </c>
      <c r="O252" s="1">
        <v>0</v>
      </c>
      <c r="P252" s="1">
        <v>0</v>
      </c>
      <c r="Q252" s="1">
        <v>275.60000000000002</v>
      </c>
      <c r="R252" s="1">
        <v>0</v>
      </c>
      <c r="S252" s="1">
        <v>275.60000000000002</v>
      </c>
      <c r="T252" s="1">
        <v>0</v>
      </c>
      <c r="U252" s="1">
        <v>0</v>
      </c>
      <c r="V252" s="1">
        <v>-0.15</v>
      </c>
      <c r="W252" s="1">
        <v>0</v>
      </c>
      <c r="X252" s="1">
        <v>0</v>
      </c>
      <c r="Y252" s="1">
        <v>0</v>
      </c>
      <c r="Z252" s="1">
        <v>0</v>
      </c>
      <c r="AA252" s="1">
        <v>275.45</v>
      </c>
      <c r="AB252" s="1">
        <v>3500.2</v>
      </c>
      <c r="AC252" s="1">
        <v>78.59</v>
      </c>
      <c r="AD252" s="1">
        <v>141.46</v>
      </c>
      <c r="AE252" s="1">
        <v>392.65</v>
      </c>
      <c r="AF252" s="1">
        <v>89.81</v>
      </c>
      <c r="AG252" s="1">
        <v>75.510000000000005</v>
      </c>
      <c r="AH252" s="1">
        <v>269.44</v>
      </c>
      <c r="AI252" s="1">
        <v>612.70000000000005</v>
      </c>
      <c r="AJ252" s="1">
        <v>224.54</v>
      </c>
      <c r="AK252" s="1">
        <v>44.91</v>
      </c>
      <c r="AL252" s="1">
        <v>0</v>
      </c>
      <c r="AM252" s="1">
        <v>1316.91</v>
      </c>
    </row>
    <row r="253" spans="1:39" x14ac:dyDescent="0.2">
      <c r="A253" s="2" t="s">
        <v>322</v>
      </c>
      <c r="B253" s="1" t="s">
        <v>323</v>
      </c>
      <c r="C253" s="1">
        <v>5502.28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5502.28</v>
      </c>
      <c r="L253" s="1">
        <v>38.340000000000003</v>
      </c>
      <c r="M253" s="1">
        <v>69.010000000000005</v>
      </c>
      <c r="N253" s="1">
        <v>44.4</v>
      </c>
      <c r="O253" s="1">
        <v>0</v>
      </c>
      <c r="P253" s="1">
        <v>0</v>
      </c>
      <c r="Q253" s="1">
        <v>502.28</v>
      </c>
      <c r="R253" s="1">
        <v>0</v>
      </c>
      <c r="S253" s="1">
        <v>502.28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502.28</v>
      </c>
      <c r="AB253" s="1">
        <v>5000</v>
      </c>
      <c r="AC253" s="1">
        <v>107.35</v>
      </c>
      <c r="AD253" s="1">
        <v>193.23</v>
      </c>
      <c r="AE253" s="1">
        <v>438.08</v>
      </c>
      <c r="AF253" s="1">
        <v>122.69</v>
      </c>
      <c r="AG253" s="1">
        <v>110.05</v>
      </c>
      <c r="AH253" s="1">
        <v>368.06</v>
      </c>
      <c r="AI253" s="1">
        <v>738.66</v>
      </c>
      <c r="AJ253" s="1">
        <v>306.72000000000003</v>
      </c>
      <c r="AK253" s="1">
        <v>61.34</v>
      </c>
      <c r="AL253" s="1">
        <v>0</v>
      </c>
      <c r="AM253" s="1">
        <v>1707.52</v>
      </c>
    </row>
    <row r="254" spans="1:39" s="5" customFormat="1" x14ac:dyDescent="0.2">
      <c r="A254" s="15" t="s">
        <v>63</v>
      </c>
      <c r="C254" s="5" t="s">
        <v>64</v>
      </c>
      <c r="D254" s="5" t="s">
        <v>64</v>
      </c>
      <c r="E254" s="5" t="s">
        <v>64</v>
      </c>
      <c r="F254" s="5" t="s">
        <v>64</v>
      </c>
      <c r="G254" s="5" t="s">
        <v>64</v>
      </c>
      <c r="H254" s="5" t="s">
        <v>64</v>
      </c>
      <c r="I254" s="5" t="s">
        <v>64</v>
      </c>
      <c r="J254" s="5" t="s">
        <v>64</v>
      </c>
      <c r="K254" s="5" t="s">
        <v>64</v>
      </c>
      <c r="L254" s="5" t="s">
        <v>64</v>
      </c>
      <c r="M254" s="5" t="s">
        <v>64</v>
      </c>
      <c r="N254" s="5" t="s">
        <v>64</v>
      </c>
      <c r="O254" s="5" t="s">
        <v>64</v>
      </c>
      <c r="P254" s="5" t="s">
        <v>64</v>
      </c>
      <c r="Q254" s="5" t="s">
        <v>64</v>
      </c>
      <c r="R254" s="5" t="s">
        <v>64</v>
      </c>
      <c r="S254" s="5" t="s">
        <v>64</v>
      </c>
      <c r="T254" s="5" t="s">
        <v>64</v>
      </c>
      <c r="U254" s="5" t="s">
        <v>64</v>
      </c>
      <c r="V254" s="5" t="s">
        <v>64</v>
      </c>
      <c r="W254" s="5" t="s">
        <v>64</v>
      </c>
      <c r="X254" s="5" t="s">
        <v>64</v>
      </c>
      <c r="Y254" s="5" t="s">
        <v>64</v>
      </c>
      <c r="Z254" s="5" t="s">
        <v>64</v>
      </c>
      <c r="AA254" s="5" t="s">
        <v>64</v>
      </c>
      <c r="AB254" s="5" t="s">
        <v>64</v>
      </c>
      <c r="AC254" s="5" t="s">
        <v>64</v>
      </c>
      <c r="AD254" s="5" t="s">
        <v>64</v>
      </c>
      <c r="AE254" s="5" t="s">
        <v>64</v>
      </c>
      <c r="AF254" s="5" t="s">
        <v>64</v>
      </c>
      <c r="AG254" s="5" t="s">
        <v>64</v>
      </c>
      <c r="AH254" s="5" t="s">
        <v>64</v>
      </c>
      <c r="AI254" s="5" t="s">
        <v>64</v>
      </c>
      <c r="AJ254" s="5" t="s">
        <v>64</v>
      </c>
      <c r="AK254" s="5" t="s">
        <v>64</v>
      </c>
      <c r="AL254" s="5" t="s">
        <v>64</v>
      </c>
      <c r="AM254" s="5" t="s">
        <v>64</v>
      </c>
    </row>
    <row r="255" spans="1:39" x14ac:dyDescent="0.2">
      <c r="C255" s="16">
        <v>9277.93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9277.93</v>
      </c>
      <c r="L255" s="16">
        <v>66.41</v>
      </c>
      <c r="M255" s="16">
        <v>119.53</v>
      </c>
      <c r="N255" s="16">
        <v>72.47</v>
      </c>
      <c r="O255" s="16">
        <v>0</v>
      </c>
      <c r="P255" s="16">
        <v>0</v>
      </c>
      <c r="Q255" s="16">
        <v>777.88</v>
      </c>
      <c r="R255" s="16">
        <v>0</v>
      </c>
      <c r="S255" s="16">
        <v>777.88</v>
      </c>
      <c r="T255" s="16">
        <v>0</v>
      </c>
      <c r="U255" s="16">
        <v>0</v>
      </c>
      <c r="V255" s="16">
        <v>-0.15</v>
      </c>
      <c r="W255" s="16">
        <v>0</v>
      </c>
      <c r="X255" s="16">
        <v>0</v>
      </c>
      <c r="Y255" s="16">
        <v>0</v>
      </c>
      <c r="Z255" s="16">
        <v>0</v>
      </c>
      <c r="AA255" s="16">
        <v>777.73</v>
      </c>
      <c r="AB255" s="16">
        <v>8500.2000000000007</v>
      </c>
      <c r="AC255" s="16">
        <v>185.94</v>
      </c>
      <c r="AD255" s="16">
        <v>334.69</v>
      </c>
      <c r="AE255" s="16">
        <v>830.73</v>
      </c>
      <c r="AF255" s="16">
        <v>212.5</v>
      </c>
      <c r="AG255" s="16">
        <v>185.56</v>
      </c>
      <c r="AH255" s="16">
        <v>637.5</v>
      </c>
      <c r="AI255" s="16">
        <v>1351.36</v>
      </c>
      <c r="AJ255" s="16">
        <v>531.26</v>
      </c>
      <c r="AK255" s="16">
        <v>106.25</v>
      </c>
      <c r="AL255" s="16">
        <v>0</v>
      </c>
      <c r="AM255" s="16">
        <v>3024.43</v>
      </c>
    </row>
    <row r="257" spans="1:39" x14ac:dyDescent="0.2">
      <c r="A257" s="12" t="s">
        <v>324</v>
      </c>
    </row>
    <row r="258" spans="1:39" x14ac:dyDescent="0.2">
      <c r="A258" s="2" t="s">
        <v>325</v>
      </c>
      <c r="B258" s="1" t="s">
        <v>326</v>
      </c>
      <c r="C258" s="1">
        <v>5502.28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5502.28</v>
      </c>
      <c r="L258" s="1">
        <v>40.6</v>
      </c>
      <c r="M258" s="1">
        <v>73.08</v>
      </c>
      <c r="N258" s="1">
        <v>48.11</v>
      </c>
      <c r="O258" s="1">
        <v>0</v>
      </c>
      <c r="P258" s="1">
        <v>0</v>
      </c>
      <c r="Q258" s="1">
        <v>502.28</v>
      </c>
      <c r="R258" s="1">
        <v>0</v>
      </c>
      <c r="S258" s="1">
        <v>502.28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502.28</v>
      </c>
      <c r="AB258" s="1">
        <v>5000</v>
      </c>
      <c r="AC258" s="1">
        <v>113.68</v>
      </c>
      <c r="AD258" s="1">
        <v>204.63</v>
      </c>
      <c r="AE258" s="1">
        <v>448.39</v>
      </c>
      <c r="AF258" s="1">
        <v>129.91999999999999</v>
      </c>
      <c r="AG258" s="1">
        <v>110.05</v>
      </c>
      <c r="AH258" s="1">
        <v>389.77</v>
      </c>
      <c r="AI258" s="1">
        <v>766.7</v>
      </c>
      <c r="AJ258" s="1">
        <v>324.81</v>
      </c>
      <c r="AK258" s="1">
        <v>64.959999999999994</v>
      </c>
      <c r="AL258" s="1">
        <v>0</v>
      </c>
      <c r="AM258" s="1">
        <v>1786.21</v>
      </c>
    </row>
    <row r="259" spans="1:39" s="5" customFormat="1" x14ac:dyDescent="0.2">
      <c r="A259" s="15" t="s">
        <v>63</v>
      </c>
      <c r="C259" s="5" t="s">
        <v>64</v>
      </c>
      <c r="D259" s="5" t="s">
        <v>64</v>
      </c>
      <c r="E259" s="5" t="s">
        <v>64</v>
      </c>
      <c r="F259" s="5" t="s">
        <v>64</v>
      </c>
      <c r="G259" s="5" t="s">
        <v>64</v>
      </c>
      <c r="H259" s="5" t="s">
        <v>64</v>
      </c>
      <c r="I259" s="5" t="s">
        <v>64</v>
      </c>
      <c r="J259" s="5" t="s">
        <v>64</v>
      </c>
      <c r="K259" s="5" t="s">
        <v>64</v>
      </c>
      <c r="L259" s="5" t="s">
        <v>64</v>
      </c>
      <c r="M259" s="5" t="s">
        <v>64</v>
      </c>
      <c r="N259" s="5" t="s">
        <v>64</v>
      </c>
      <c r="O259" s="5" t="s">
        <v>64</v>
      </c>
      <c r="P259" s="5" t="s">
        <v>64</v>
      </c>
      <c r="Q259" s="5" t="s">
        <v>64</v>
      </c>
      <c r="R259" s="5" t="s">
        <v>64</v>
      </c>
      <c r="S259" s="5" t="s">
        <v>64</v>
      </c>
      <c r="T259" s="5" t="s">
        <v>64</v>
      </c>
      <c r="U259" s="5" t="s">
        <v>64</v>
      </c>
      <c r="V259" s="5" t="s">
        <v>64</v>
      </c>
      <c r="W259" s="5" t="s">
        <v>64</v>
      </c>
      <c r="X259" s="5" t="s">
        <v>64</v>
      </c>
      <c r="Y259" s="5" t="s">
        <v>64</v>
      </c>
      <c r="Z259" s="5" t="s">
        <v>64</v>
      </c>
      <c r="AA259" s="5" t="s">
        <v>64</v>
      </c>
      <c r="AB259" s="5" t="s">
        <v>64</v>
      </c>
      <c r="AC259" s="5" t="s">
        <v>64</v>
      </c>
      <c r="AD259" s="5" t="s">
        <v>64</v>
      </c>
      <c r="AE259" s="5" t="s">
        <v>64</v>
      </c>
      <c r="AF259" s="5" t="s">
        <v>64</v>
      </c>
      <c r="AG259" s="5" t="s">
        <v>64</v>
      </c>
      <c r="AH259" s="5" t="s">
        <v>64</v>
      </c>
      <c r="AI259" s="5" t="s">
        <v>64</v>
      </c>
      <c r="AJ259" s="5" t="s">
        <v>64</v>
      </c>
      <c r="AK259" s="5" t="s">
        <v>64</v>
      </c>
      <c r="AL259" s="5" t="s">
        <v>64</v>
      </c>
      <c r="AM259" s="5" t="s">
        <v>64</v>
      </c>
    </row>
    <row r="260" spans="1:39" x14ac:dyDescent="0.2">
      <c r="C260" s="16">
        <v>5502.28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5502.28</v>
      </c>
      <c r="L260" s="16">
        <v>40.6</v>
      </c>
      <c r="M260" s="16">
        <v>73.08</v>
      </c>
      <c r="N260" s="16">
        <v>48.11</v>
      </c>
      <c r="O260" s="16">
        <v>0</v>
      </c>
      <c r="P260" s="16">
        <v>0</v>
      </c>
      <c r="Q260" s="16">
        <v>502.28</v>
      </c>
      <c r="R260" s="16">
        <v>0</v>
      </c>
      <c r="S260" s="16">
        <v>502.28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502.28</v>
      </c>
      <c r="AB260" s="16">
        <v>5000</v>
      </c>
      <c r="AC260" s="16">
        <v>113.68</v>
      </c>
      <c r="AD260" s="16">
        <v>204.63</v>
      </c>
      <c r="AE260" s="16">
        <v>448.39</v>
      </c>
      <c r="AF260" s="16">
        <v>129.91999999999999</v>
      </c>
      <c r="AG260" s="16">
        <v>110.05</v>
      </c>
      <c r="AH260" s="16">
        <v>389.77</v>
      </c>
      <c r="AI260" s="16">
        <v>766.7</v>
      </c>
      <c r="AJ260" s="16">
        <v>324.81</v>
      </c>
      <c r="AK260" s="16">
        <v>64.959999999999994</v>
      </c>
      <c r="AL260" s="16">
        <v>0</v>
      </c>
      <c r="AM260" s="16">
        <v>1786.21</v>
      </c>
    </row>
    <row r="262" spans="1:39" x14ac:dyDescent="0.2">
      <c r="A262" s="12" t="s">
        <v>327</v>
      </c>
    </row>
    <row r="263" spans="1:39" x14ac:dyDescent="0.2">
      <c r="A263" s="2" t="s">
        <v>328</v>
      </c>
      <c r="B263" s="1" t="s">
        <v>329</v>
      </c>
      <c r="C263" s="1">
        <v>1863.29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1863.29</v>
      </c>
      <c r="L263" s="1">
        <v>0</v>
      </c>
      <c r="M263" s="1">
        <v>0</v>
      </c>
      <c r="N263" s="1">
        <v>0</v>
      </c>
      <c r="O263" s="1">
        <v>-188.71</v>
      </c>
      <c r="P263" s="1">
        <v>-83.71</v>
      </c>
      <c r="Q263" s="1">
        <v>105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-83.71</v>
      </c>
      <c r="AB263" s="1">
        <v>1947</v>
      </c>
      <c r="AC263" s="1">
        <v>49.34</v>
      </c>
      <c r="AD263" s="1">
        <v>88.81</v>
      </c>
      <c r="AE263" s="1">
        <v>363.39</v>
      </c>
      <c r="AF263" s="1">
        <v>41.55</v>
      </c>
      <c r="AG263" s="1">
        <v>37.270000000000003</v>
      </c>
      <c r="AH263" s="1">
        <v>124.64</v>
      </c>
      <c r="AI263" s="1">
        <v>501.54</v>
      </c>
      <c r="AJ263" s="1">
        <v>103.87</v>
      </c>
      <c r="AK263" s="1">
        <v>20.77</v>
      </c>
      <c r="AL263" s="1">
        <v>0</v>
      </c>
      <c r="AM263" s="1">
        <v>829.64</v>
      </c>
    </row>
    <row r="264" spans="1:39" x14ac:dyDescent="0.2">
      <c r="A264" s="2" t="s">
        <v>330</v>
      </c>
      <c r="B264" s="1" t="s">
        <v>331</v>
      </c>
      <c r="C264" s="1">
        <v>2484.46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2484.46</v>
      </c>
      <c r="L264" s="1">
        <v>0</v>
      </c>
      <c r="M264" s="1">
        <v>0</v>
      </c>
      <c r="N264" s="1">
        <v>0</v>
      </c>
      <c r="O264" s="1">
        <v>-160.30000000000001</v>
      </c>
      <c r="P264" s="1">
        <v>-15.54</v>
      </c>
      <c r="Q264" s="1">
        <v>144.76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-15.54</v>
      </c>
      <c r="AB264" s="1">
        <v>2500</v>
      </c>
      <c r="AC264" s="1">
        <v>72.08</v>
      </c>
      <c r="AD264" s="1">
        <v>129.74</v>
      </c>
      <c r="AE264" s="1">
        <v>386.14</v>
      </c>
      <c r="AF264" s="1">
        <v>60.7</v>
      </c>
      <c r="AG264" s="1">
        <v>49.69</v>
      </c>
      <c r="AH264" s="1">
        <v>182.09</v>
      </c>
      <c r="AI264" s="1">
        <v>587.96</v>
      </c>
      <c r="AJ264" s="1">
        <v>151.74</v>
      </c>
      <c r="AK264" s="1">
        <v>30.35</v>
      </c>
      <c r="AL264" s="1">
        <v>0</v>
      </c>
      <c r="AM264" s="1">
        <v>1062.53</v>
      </c>
    </row>
    <row r="265" spans="1:39" x14ac:dyDescent="0.2">
      <c r="A265" s="2" t="s">
        <v>332</v>
      </c>
      <c r="B265" s="1" t="s">
        <v>333</v>
      </c>
      <c r="C265" s="1">
        <v>1372.99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1372.99</v>
      </c>
      <c r="L265" s="1">
        <v>0</v>
      </c>
      <c r="M265" s="1">
        <v>0</v>
      </c>
      <c r="N265" s="1">
        <v>0</v>
      </c>
      <c r="O265" s="1">
        <v>-200.63</v>
      </c>
      <c r="P265" s="1">
        <v>-127.01</v>
      </c>
      <c r="Q265" s="1">
        <v>73.62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-127.01</v>
      </c>
      <c r="AB265" s="1">
        <v>1500</v>
      </c>
      <c r="AC265" s="1">
        <v>36.35</v>
      </c>
      <c r="AD265" s="1">
        <v>65.44</v>
      </c>
      <c r="AE265" s="1">
        <v>350.41</v>
      </c>
      <c r="AF265" s="1">
        <v>30.61</v>
      </c>
      <c r="AG265" s="1">
        <v>27.46</v>
      </c>
      <c r="AH265" s="1">
        <v>91.84</v>
      </c>
      <c r="AI265" s="1">
        <v>452.2</v>
      </c>
      <c r="AJ265" s="1">
        <v>76.540000000000006</v>
      </c>
      <c r="AK265" s="1">
        <v>15.31</v>
      </c>
      <c r="AL265" s="1">
        <v>0</v>
      </c>
      <c r="AM265" s="1">
        <v>693.96</v>
      </c>
    </row>
    <row r="266" spans="1:39" x14ac:dyDescent="0.2">
      <c r="A266" s="2" t="s">
        <v>334</v>
      </c>
      <c r="B266" s="1" t="s">
        <v>335</v>
      </c>
      <c r="C266" s="1">
        <v>3775.6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3775.6</v>
      </c>
      <c r="L266" s="1">
        <v>28.72</v>
      </c>
      <c r="M266" s="1">
        <v>51.7</v>
      </c>
      <c r="N266" s="1">
        <v>28.72</v>
      </c>
      <c r="O266" s="1">
        <v>0</v>
      </c>
      <c r="P266" s="1">
        <v>0</v>
      </c>
      <c r="Q266" s="1">
        <v>275.60000000000002</v>
      </c>
      <c r="R266" s="1">
        <v>0</v>
      </c>
      <c r="S266" s="1">
        <v>275.60000000000002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275.60000000000002</v>
      </c>
      <c r="AB266" s="1">
        <v>3500</v>
      </c>
      <c r="AC266" s="1">
        <v>80.42</v>
      </c>
      <c r="AD266" s="1">
        <v>144.76</v>
      </c>
      <c r="AE266" s="1">
        <v>394.48</v>
      </c>
      <c r="AF266" s="1">
        <v>91.91</v>
      </c>
      <c r="AG266" s="1">
        <v>75.510000000000005</v>
      </c>
      <c r="AH266" s="1">
        <v>275.73</v>
      </c>
      <c r="AI266" s="1">
        <v>619.66</v>
      </c>
      <c r="AJ266" s="1">
        <v>229.78</v>
      </c>
      <c r="AK266" s="1">
        <v>45.96</v>
      </c>
      <c r="AL266" s="1">
        <v>0</v>
      </c>
      <c r="AM266" s="1">
        <v>1338.55</v>
      </c>
    </row>
    <row r="267" spans="1:39" s="5" customFormat="1" x14ac:dyDescent="0.2">
      <c r="A267" s="15" t="s">
        <v>63</v>
      </c>
      <c r="C267" s="5" t="s">
        <v>64</v>
      </c>
      <c r="D267" s="5" t="s">
        <v>64</v>
      </c>
      <c r="E267" s="5" t="s">
        <v>64</v>
      </c>
      <c r="F267" s="5" t="s">
        <v>64</v>
      </c>
      <c r="G267" s="5" t="s">
        <v>64</v>
      </c>
      <c r="H267" s="5" t="s">
        <v>64</v>
      </c>
      <c r="I267" s="5" t="s">
        <v>64</v>
      </c>
      <c r="J267" s="5" t="s">
        <v>64</v>
      </c>
      <c r="K267" s="5" t="s">
        <v>64</v>
      </c>
      <c r="L267" s="5" t="s">
        <v>64</v>
      </c>
      <c r="M267" s="5" t="s">
        <v>64</v>
      </c>
      <c r="N267" s="5" t="s">
        <v>64</v>
      </c>
      <c r="O267" s="5" t="s">
        <v>64</v>
      </c>
      <c r="P267" s="5" t="s">
        <v>64</v>
      </c>
      <c r="Q267" s="5" t="s">
        <v>64</v>
      </c>
      <c r="R267" s="5" t="s">
        <v>64</v>
      </c>
      <c r="S267" s="5" t="s">
        <v>64</v>
      </c>
      <c r="T267" s="5" t="s">
        <v>64</v>
      </c>
      <c r="U267" s="5" t="s">
        <v>64</v>
      </c>
      <c r="V267" s="5" t="s">
        <v>64</v>
      </c>
      <c r="W267" s="5" t="s">
        <v>64</v>
      </c>
      <c r="X267" s="5" t="s">
        <v>64</v>
      </c>
      <c r="Y267" s="5" t="s">
        <v>64</v>
      </c>
      <c r="Z267" s="5" t="s">
        <v>64</v>
      </c>
      <c r="AA267" s="5" t="s">
        <v>64</v>
      </c>
      <c r="AB267" s="5" t="s">
        <v>64</v>
      </c>
      <c r="AC267" s="5" t="s">
        <v>64</v>
      </c>
      <c r="AD267" s="5" t="s">
        <v>64</v>
      </c>
      <c r="AE267" s="5" t="s">
        <v>64</v>
      </c>
      <c r="AF267" s="5" t="s">
        <v>64</v>
      </c>
      <c r="AG267" s="5" t="s">
        <v>64</v>
      </c>
      <c r="AH267" s="5" t="s">
        <v>64</v>
      </c>
      <c r="AI267" s="5" t="s">
        <v>64</v>
      </c>
      <c r="AJ267" s="5" t="s">
        <v>64</v>
      </c>
      <c r="AK267" s="5" t="s">
        <v>64</v>
      </c>
      <c r="AL267" s="5" t="s">
        <v>64</v>
      </c>
      <c r="AM267" s="5" t="s">
        <v>64</v>
      </c>
    </row>
    <row r="268" spans="1:39" x14ac:dyDescent="0.2">
      <c r="C268" s="16">
        <v>9496.34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9496.34</v>
      </c>
      <c r="L268" s="16">
        <v>28.72</v>
      </c>
      <c r="M268" s="16">
        <v>51.7</v>
      </c>
      <c r="N268" s="16">
        <v>28.72</v>
      </c>
      <c r="O268" s="16">
        <v>-549.64</v>
      </c>
      <c r="P268" s="16">
        <v>-226.26</v>
      </c>
      <c r="Q268" s="16">
        <v>598.98</v>
      </c>
      <c r="R268" s="16">
        <v>0</v>
      </c>
      <c r="S268" s="16">
        <v>275.60000000000002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49.34</v>
      </c>
      <c r="AB268" s="16">
        <v>9447</v>
      </c>
      <c r="AC268" s="16">
        <v>238.19</v>
      </c>
      <c r="AD268" s="16">
        <v>428.75</v>
      </c>
      <c r="AE268" s="16">
        <v>1494.42</v>
      </c>
      <c r="AF268" s="16">
        <v>224.77</v>
      </c>
      <c r="AG268" s="16">
        <v>189.93</v>
      </c>
      <c r="AH268" s="16">
        <v>674.3</v>
      </c>
      <c r="AI268" s="16">
        <v>2161.36</v>
      </c>
      <c r="AJ268" s="16">
        <v>561.92999999999995</v>
      </c>
      <c r="AK268" s="16">
        <v>112.39</v>
      </c>
      <c r="AL268" s="16">
        <v>0</v>
      </c>
      <c r="AM268" s="16">
        <v>3924.68</v>
      </c>
    </row>
    <row r="270" spans="1:39" x14ac:dyDescent="0.2">
      <c r="A270" s="12" t="s">
        <v>336</v>
      </c>
    </row>
    <row r="271" spans="1:39" x14ac:dyDescent="0.2">
      <c r="A271" s="2" t="s">
        <v>337</v>
      </c>
      <c r="B271" s="1" t="s">
        <v>338</v>
      </c>
      <c r="C271" s="1">
        <v>5502.28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5502.28</v>
      </c>
      <c r="L271" s="1">
        <v>41.91</v>
      </c>
      <c r="M271" s="1">
        <v>75.430000000000007</v>
      </c>
      <c r="N271" s="1">
        <v>50.25</v>
      </c>
      <c r="O271" s="1">
        <v>0</v>
      </c>
      <c r="P271" s="1">
        <v>0</v>
      </c>
      <c r="Q271" s="1">
        <v>502.28</v>
      </c>
      <c r="R271" s="1">
        <v>0</v>
      </c>
      <c r="S271" s="1">
        <v>502.28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502.28</v>
      </c>
      <c r="AB271" s="1">
        <v>5000</v>
      </c>
      <c r="AC271" s="1">
        <v>117.34</v>
      </c>
      <c r="AD271" s="1">
        <v>211.22</v>
      </c>
      <c r="AE271" s="1">
        <v>454.36</v>
      </c>
      <c r="AF271" s="1">
        <v>134.1</v>
      </c>
      <c r="AG271" s="1">
        <v>110.05</v>
      </c>
      <c r="AH271" s="1">
        <v>402.31</v>
      </c>
      <c r="AI271" s="1">
        <v>782.92</v>
      </c>
      <c r="AJ271" s="1">
        <v>335.26</v>
      </c>
      <c r="AK271" s="1">
        <v>67.05</v>
      </c>
      <c r="AL271" s="1">
        <v>0</v>
      </c>
      <c r="AM271" s="1">
        <v>1831.69</v>
      </c>
    </row>
    <row r="272" spans="1:39" s="5" customFormat="1" x14ac:dyDescent="0.2">
      <c r="A272" s="15" t="s">
        <v>63</v>
      </c>
      <c r="C272" s="5" t="s">
        <v>64</v>
      </c>
      <c r="D272" s="5" t="s">
        <v>64</v>
      </c>
      <c r="E272" s="5" t="s">
        <v>64</v>
      </c>
      <c r="F272" s="5" t="s">
        <v>64</v>
      </c>
      <c r="G272" s="5" t="s">
        <v>64</v>
      </c>
      <c r="H272" s="5" t="s">
        <v>64</v>
      </c>
      <c r="I272" s="5" t="s">
        <v>64</v>
      </c>
      <c r="J272" s="5" t="s">
        <v>64</v>
      </c>
      <c r="K272" s="5" t="s">
        <v>64</v>
      </c>
      <c r="L272" s="5" t="s">
        <v>64</v>
      </c>
      <c r="M272" s="5" t="s">
        <v>64</v>
      </c>
      <c r="N272" s="5" t="s">
        <v>64</v>
      </c>
      <c r="O272" s="5" t="s">
        <v>64</v>
      </c>
      <c r="P272" s="5" t="s">
        <v>64</v>
      </c>
      <c r="Q272" s="5" t="s">
        <v>64</v>
      </c>
      <c r="R272" s="5" t="s">
        <v>64</v>
      </c>
      <c r="S272" s="5" t="s">
        <v>64</v>
      </c>
      <c r="T272" s="5" t="s">
        <v>64</v>
      </c>
      <c r="U272" s="5" t="s">
        <v>64</v>
      </c>
      <c r="V272" s="5" t="s">
        <v>64</v>
      </c>
      <c r="W272" s="5" t="s">
        <v>64</v>
      </c>
      <c r="X272" s="5" t="s">
        <v>64</v>
      </c>
      <c r="Y272" s="5" t="s">
        <v>64</v>
      </c>
      <c r="Z272" s="5" t="s">
        <v>64</v>
      </c>
      <c r="AA272" s="5" t="s">
        <v>64</v>
      </c>
      <c r="AB272" s="5" t="s">
        <v>64</v>
      </c>
      <c r="AC272" s="5" t="s">
        <v>64</v>
      </c>
      <c r="AD272" s="5" t="s">
        <v>64</v>
      </c>
      <c r="AE272" s="5" t="s">
        <v>64</v>
      </c>
      <c r="AF272" s="5" t="s">
        <v>64</v>
      </c>
      <c r="AG272" s="5" t="s">
        <v>64</v>
      </c>
      <c r="AH272" s="5" t="s">
        <v>64</v>
      </c>
      <c r="AI272" s="5" t="s">
        <v>64</v>
      </c>
      <c r="AJ272" s="5" t="s">
        <v>64</v>
      </c>
      <c r="AK272" s="5" t="s">
        <v>64</v>
      </c>
      <c r="AL272" s="5" t="s">
        <v>64</v>
      </c>
      <c r="AM272" s="5" t="s">
        <v>64</v>
      </c>
    </row>
    <row r="273" spans="1:39" x14ac:dyDescent="0.2">
      <c r="C273" s="16">
        <v>5502.28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5502.28</v>
      </c>
      <c r="L273" s="16">
        <v>41.91</v>
      </c>
      <c r="M273" s="16">
        <v>75.430000000000007</v>
      </c>
      <c r="N273" s="16">
        <v>50.25</v>
      </c>
      <c r="O273" s="16">
        <v>0</v>
      </c>
      <c r="P273" s="16">
        <v>0</v>
      </c>
      <c r="Q273" s="16">
        <v>502.28</v>
      </c>
      <c r="R273" s="16">
        <v>0</v>
      </c>
      <c r="S273" s="16">
        <v>502.28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502.28</v>
      </c>
      <c r="AB273" s="16">
        <v>5000</v>
      </c>
      <c r="AC273" s="16">
        <v>117.34</v>
      </c>
      <c r="AD273" s="16">
        <v>211.22</v>
      </c>
      <c r="AE273" s="16">
        <v>454.36</v>
      </c>
      <c r="AF273" s="16">
        <v>134.1</v>
      </c>
      <c r="AG273" s="16">
        <v>110.05</v>
      </c>
      <c r="AH273" s="16">
        <v>402.31</v>
      </c>
      <c r="AI273" s="16">
        <v>782.92</v>
      </c>
      <c r="AJ273" s="16">
        <v>335.26</v>
      </c>
      <c r="AK273" s="16">
        <v>67.05</v>
      </c>
      <c r="AL273" s="16">
        <v>0</v>
      </c>
      <c r="AM273" s="16">
        <v>1831.69</v>
      </c>
    </row>
    <row r="275" spans="1:39" x14ac:dyDescent="0.2">
      <c r="A275" s="12" t="s">
        <v>339</v>
      </c>
    </row>
    <row r="276" spans="1:39" x14ac:dyDescent="0.2">
      <c r="A276" s="2" t="s">
        <v>340</v>
      </c>
      <c r="B276" s="1" t="s">
        <v>341</v>
      </c>
      <c r="C276" s="1">
        <v>2484.4499999999998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2484.4499999999998</v>
      </c>
      <c r="L276" s="1">
        <v>0</v>
      </c>
      <c r="M276" s="1">
        <v>0</v>
      </c>
      <c r="N276" s="1">
        <v>0</v>
      </c>
      <c r="O276" s="1">
        <v>-160.30000000000001</v>
      </c>
      <c r="P276" s="1">
        <v>-15.54</v>
      </c>
      <c r="Q276" s="1">
        <v>144.76</v>
      </c>
      <c r="R276" s="1">
        <v>0</v>
      </c>
      <c r="S276" s="1">
        <v>0</v>
      </c>
      <c r="T276" s="1">
        <v>0</v>
      </c>
      <c r="U276" s="1">
        <v>0</v>
      </c>
      <c r="V276" s="1">
        <v>-0.01</v>
      </c>
      <c r="W276" s="1">
        <v>0</v>
      </c>
      <c r="X276" s="1">
        <v>0</v>
      </c>
      <c r="Y276" s="1">
        <v>0</v>
      </c>
      <c r="Z276" s="1">
        <v>0</v>
      </c>
      <c r="AA276" s="1">
        <v>-15.55</v>
      </c>
      <c r="AB276" s="1">
        <v>2500</v>
      </c>
      <c r="AC276" s="1">
        <v>69.84</v>
      </c>
      <c r="AD276" s="1">
        <v>125.71</v>
      </c>
      <c r="AE276" s="1">
        <v>383.89</v>
      </c>
      <c r="AF276" s="1">
        <v>58.81</v>
      </c>
      <c r="AG276" s="1">
        <v>49.69</v>
      </c>
      <c r="AH276" s="1">
        <v>176.43</v>
      </c>
      <c r="AI276" s="1">
        <v>579.44000000000005</v>
      </c>
      <c r="AJ276" s="1">
        <v>147.02000000000001</v>
      </c>
      <c r="AK276" s="1">
        <v>29.4</v>
      </c>
      <c r="AL276" s="1">
        <v>0</v>
      </c>
      <c r="AM276" s="1">
        <v>1040.79</v>
      </c>
    </row>
    <row r="277" spans="1:39" s="5" customFormat="1" x14ac:dyDescent="0.2">
      <c r="A277" s="15" t="s">
        <v>63</v>
      </c>
      <c r="C277" s="5" t="s">
        <v>64</v>
      </c>
      <c r="D277" s="5" t="s">
        <v>64</v>
      </c>
      <c r="E277" s="5" t="s">
        <v>64</v>
      </c>
      <c r="F277" s="5" t="s">
        <v>64</v>
      </c>
      <c r="G277" s="5" t="s">
        <v>64</v>
      </c>
      <c r="H277" s="5" t="s">
        <v>64</v>
      </c>
      <c r="I277" s="5" t="s">
        <v>64</v>
      </c>
      <c r="J277" s="5" t="s">
        <v>64</v>
      </c>
      <c r="K277" s="5" t="s">
        <v>64</v>
      </c>
      <c r="L277" s="5" t="s">
        <v>64</v>
      </c>
      <c r="M277" s="5" t="s">
        <v>64</v>
      </c>
      <c r="N277" s="5" t="s">
        <v>64</v>
      </c>
      <c r="O277" s="5" t="s">
        <v>64</v>
      </c>
      <c r="P277" s="5" t="s">
        <v>64</v>
      </c>
      <c r="Q277" s="5" t="s">
        <v>64</v>
      </c>
      <c r="R277" s="5" t="s">
        <v>64</v>
      </c>
      <c r="S277" s="5" t="s">
        <v>64</v>
      </c>
      <c r="T277" s="5" t="s">
        <v>64</v>
      </c>
      <c r="U277" s="5" t="s">
        <v>64</v>
      </c>
      <c r="V277" s="5" t="s">
        <v>64</v>
      </c>
      <c r="W277" s="5" t="s">
        <v>64</v>
      </c>
      <c r="X277" s="5" t="s">
        <v>64</v>
      </c>
      <c r="Y277" s="5" t="s">
        <v>64</v>
      </c>
      <c r="Z277" s="5" t="s">
        <v>64</v>
      </c>
      <c r="AA277" s="5" t="s">
        <v>64</v>
      </c>
      <c r="AB277" s="5" t="s">
        <v>64</v>
      </c>
      <c r="AC277" s="5" t="s">
        <v>64</v>
      </c>
      <c r="AD277" s="5" t="s">
        <v>64</v>
      </c>
      <c r="AE277" s="5" t="s">
        <v>64</v>
      </c>
      <c r="AF277" s="5" t="s">
        <v>64</v>
      </c>
      <c r="AG277" s="5" t="s">
        <v>64</v>
      </c>
      <c r="AH277" s="5" t="s">
        <v>64</v>
      </c>
      <c r="AI277" s="5" t="s">
        <v>64</v>
      </c>
      <c r="AJ277" s="5" t="s">
        <v>64</v>
      </c>
      <c r="AK277" s="5" t="s">
        <v>64</v>
      </c>
      <c r="AL277" s="5" t="s">
        <v>64</v>
      </c>
      <c r="AM277" s="5" t="s">
        <v>64</v>
      </c>
    </row>
    <row r="278" spans="1:39" x14ac:dyDescent="0.2">
      <c r="C278" s="16">
        <v>2484.4499999999998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2484.4499999999998</v>
      </c>
      <c r="L278" s="16">
        <v>0</v>
      </c>
      <c r="M278" s="16">
        <v>0</v>
      </c>
      <c r="N278" s="16">
        <v>0</v>
      </c>
      <c r="O278" s="16">
        <v>-160.30000000000001</v>
      </c>
      <c r="P278" s="16">
        <v>-15.54</v>
      </c>
      <c r="Q278" s="16">
        <v>144.76</v>
      </c>
      <c r="R278" s="16">
        <v>0</v>
      </c>
      <c r="S278" s="16">
        <v>0</v>
      </c>
      <c r="T278" s="16">
        <v>0</v>
      </c>
      <c r="U278" s="16">
        <v>0</v>
      </c>
      <c r="V278" s="16">
        <v>-0.01</v>
      </c>
      <c r="W278" s="16">
        <v>0</v>
      </c>
      <c r="X278" s="16">
        <v>0</v>
      </c>
      <c r="Y278" s="16">
        <v>0</v>
      </c>
      <c r="Z278" s="16">
        <v>0</v>
      </c>
      <c r="AA278" s="16">
        <v>-15.55</v>
      </c>
      <c r="AB278" s="16">
        <v>2500</v>
      </c>
      <c r="AC278" s="16">
        <v>69.84</v>
      </c>
      <c r="AD278" s="16">
        <v>125.71</v>
      </c>
      <c r="AE278" s="16">
        <v>383.89</v>
      </c>
      <c r="AF278" s="16">
        <v>58.81</v>
      </c>
      <c r="AG278" s="16">
        <v>49.69</v>
      </c>
      <c r="AH278" s="16">
        <v>176.43</v>
      </c>
      <c r="AI278" s="16">
        <v>579.44000000000005</v>
      </c>
      <c r="AJ278" s="16">
        <v>147.02000000000001</v>
      </c>
      <c r="AK278" s="16">
        <v>29.4</v>
      </c>
      <c r="AL278" s="16">
        <v>0</v>
      </c>
      <c r="AM278" s="16">
        <v>1040.79</v>
      </c>
    </row>
    <row r="280" spans="1:39" x14ac:dyDescent="0.2">
      <c r="A280" s="12" t="s">
        <v>342</v>
      </c>
    </row>
    <row r="281" spans="1:39" x14ac:dyDescent="0.2">
      <c r="A281" s="2" t="s">
        <v>343</v>
      </c>
      <c r="B281" s="1" t="s">
        <v>344</v>
      </c>
      <c r="C281" s="1">
        <v>5502.28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5502.28</v>
      </c>
      <c r="L281" s="1">
        <v>38.340000000000003</v>
      </c>
      <c r="M281" s="1">
        <v>69.010000000000005</v>
      </c>
      <c r="N281" s="1">
        <v>44.4</v>
      </c>
      <c r="O281" s="1">
        <v>0</v>
      </c>
      <c r="P281" s="1">
        <v>0</v>
      </c>
      <c r="Q281" s="1">
        <v>502.28</v>
      </c>
      <c r="R281" s="1">
        <v>0</v>
      </c>
      <c r="S281" s="1">
        <v>502.28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502.28</v>
      </c>
      <c r="AB281" s="1">
        <v>5000</v>
      </c>
      <c r="AC281" s="1">
        <v>107.35</v>
      </c>
      <c r="AD281" s="1">
        <v>193.23</v>
      </c>
      <c r="AE281" s="1">
        <v>438.08</v>
      </c>
      <c r="AF281" s="1">
        <v>122.69</v>
      </c>
      <c r="AG281" s="1">
        <v>110.05</v>
      </c>
      <c r="AH281" s="1">
        <v>368.07</v>
      </c>
      <c r="AI281" s="1">
        <v>738.66</v>
      </c>
      <c r="AJ281" s="1">
        <v>306.72000000000003</v>
      </c>
      <c r="AK281" s="1">
        <v>61.34</v>
      </c>
      <c r="AL281" s="1">
        <v>0</v>
      </c>
      <c r="AM281" s="1">
        <v>1707.53</v>
      </c>
    </row>
    <row r="282" spans="1:39" s="5" customFormat="1" x14ac:dyDescent="0.2">
      <c r="A282" s="15" t="s">
        <v>63</v>
      </c>
      <c r="C282" s="5" t="s">
        <v>64</v>
      </c>
      <c r="D282" s="5" t="s">
        <v>64</v>
      </c>
      <c r="E282" s="5" t="s">
        <v>64</v>
      </c>
      <c r="F282" s="5" t="s">
        <v>64</v>
      </c>
      <c r="G282" s="5" t="s">
        <v>64</v>
      </c>
      <c r="H282" s="5" t="s">
        <v>64</v>
      </c>
      <c r="I282" s="5" t="s">
        <v>64</v>
      </c>
      <c r="J282" s="5" t="s">
        <v>64</v>
      </c>
      <c r="K282" s="5" t="s">
        <v>64</v>
      </c>
      <c r="L282" s="5" t="s">
        <v>64</v>
      </c>
      <c r="M282" s="5" t="s">
        <v>64</v>
      </c>
      <c r="N282" s="5" t="s">
        <v>64</v>
      </c>
      <c r="O282" s="5" t="s">
        <v>64</v>
      </c>
      <c r="P282" s="5" t="s">
        <v>64</v>
      </c>
      <c r="Q282" s="5" t="s">
        <v>64</v>
      </c>
      <c r="R282" s="5" t="s">
        <v>64</v>
      </c>
      <c r="S282" s="5" t="s">
        <v>64</v>
      </c>
      <c r="T282" s="5" t="s">
        <v>64</v>
      </c>
      <c r="U282" s="5" t="s">
        <v>64</v>
      </c>
      <c r="V282" s="5" t="s">
        <v>64</v>
      </c>
      <c r="W282" s="5" t="s">
        <v>64</v>
      </c>
      <c r="X282" s="5" t="s">
        <v>64</v>
      </c>
      <c r="Y282" s="5" t="s">
        <v>64</v>
      </c>
      <c r="Z282" s="5" t="s">
        <v>64</v>
      </c>
      <c r="AA282" s="5" t="s">
        <v>64</v>
      </c>
      <c r="AB282" s="5" t="s">
        <v>64</v>
      </c>
      <c r="AC282" s="5" t="s">
        <v>64</v>
      </c>
      <c r="AD282" s="5" t="s">
        <v>64</v>
      </c>
      <c r="AE282" s="5" t="s">
        <v>64</v>
      </c>
      <c r="AF282" s="5" t="s">
        <v>64</v>
      </c>
      <c r="AG282" s="5" t="s">
        <v>64</v>
      </c>
      <c r="AH282" s="5" t="s">
        <v>64</v>
      </c>
      <c r="AI282" s="5" t="s">
        <v>64</v>
      </c>
      <c r="AJ282" s="5" t="s">
        <v>64</v>
      </c>
      <c r="AK282" s="5" t="s">
        <v>64</v>
      </c>
      <c r="AL282" s="5" t="s">
        <v>64</v>
      </c>
      <c r="AM282" s="5" t="s">
        <v>64</v>
      </c>
    </row>
    <row r="283" spans="1:39" x14ac:dyDescent="0.2">
      <c r="C283" s="16">
        <v>5502.28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5502.28</v>
      </c>
      <c r="L283" s="16">
        <v>38.340000000000003</v>
      </c>
      <c r="M283" s="16">
        <v>69.010000000000005</v>
      </c>
      <c r="N283" s="16">
        <v>44.4</v>
      </c>
      <c r="O283" s="16">
        <v>0</v>
      </c>
      <c r="P283" s="16">
        <v>0</v>
      </c>
      <c r="Q283" s="16">
        <v>502.28</v>
      </c>
      <c r="R283" s="16">
        <v>0</v>
      </c>
      <c r="S283" s="16">
        <v>502.28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502.28</v>
      </c>
      <c r="AB283" s="16">
        <v>5000</v>
      </c>
      <c r="AC283" s="16">
        <v>107.35</v>
      </c>
      <c r="AD283" s="16">
        <v>193.23</v>
      </c>
      <c r="AE283" s="16">
        <v>438.08</v>
      </c>
      <c r="AF283" s="16">
        <v>122.69</v>
      </c>
      <c r="AG283" s="16">
        <v>110.05</v>
      </c>
      <c r="AH283" s="16">
        <v>368.07</v>
      </c>
      <c r="AI283" s="16">
        <v>738.66</v>
      </c>
      <c r="AJ283" s="16">
        <v>306.72000000000003</v>
      </c>
      <c r="AK283" s="16">
        <v>61.34</v>
      </c>
      <c r="AL283" s="16">
        <v>0</v>
      </c>
      <c r="AM283" s="16">
        <v>1707.53</v>
      </c>
    </row>
    <row r="285" spans="1:39" x14ac:dyDescent="0.2">
      <c r="A285" s="12" t="s">
        <v>345</v>
      </c>
    </row>
    <row r="286" spans="1:39" x14ac:dyDescent="0.2">
      <c r="A286" s="2" t="s">
        <v>346</v>
      </c>
      <c r="B286" s="1" t="s">
        <v>347</v>
      </c>
      <c r="C286" s="1">
        <v>5502.28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5502.28</v>
      </c>
      <c r="L286" s="1">
        <v>40.6</v>
      </c>
      <c r="M286" s="1">
        <v>73.08</v>
      </c>
      <c r="N286" s="1">
        <v>48.11</v>
      </c>
      <c r="O286" s="1">
        <v>0</v>
      </c>
      <c r="P286" s="1">
        <v>0</v>
      </c>
      <c r="Q286" s="1">
        <v>502.28</v>
      </c>
      <c r="R286" s="1">
        <v>0</v>
      </c>
      <c r="S286" s="1">
        <v>502.28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502.28</v>
      </c>
      <c r="AB286" s="1">
        <v>5000</v>
      </c>
      <c r="AC286" s="1">
        <v>113.68</v>
      </c>
      <c r="AD286" s="1">
        <v>204.63</v>
      </c>
      <c r="AE286" s="1">
        <v>448.39</v>
      </c>
      <c r="AF286" s="1">
        <v>129.91999999999999</v>
      </c>
      <c r="AG286" s="1">
        <v>110.05</v>
      </c>
      <c r="AH286" s="1">
        <v>389.77</v>
      </c>
      <c r="AI286" s="1">
        <v>766.7</v>
      </c>
      <c r="AJ286" s="1">
        <v>324.81</v>
      </c>
      <c r="AK286" s="1">
        <v>64.959999999999994</v>
      </c>
      <c r="AL286" s="1">
        <v>0</v>
      </c>
      <c r="AM286" s="1">
        <v>1786.21</v>
      </c>
    </row>
    <row r="287" spans="1:39" s="5" customFormat="1" x14ac:dyDescent="0.2">
      <c r="A287" s="15" t="s">
        <v>63</v>
      </c>
      <c r="C287" s="5" t="s">
        <v>64</v>
      </c>
      <c r="D287" s="5" t="s">
        <v>64</v>
      </c>
      <c r="E287" s="5" t="s">
        <v>64</v>
      </c>
      <c r="F287" s="5" t="s">
        <v>64</v>
      </c>
      <c r="G287" s="5" t="s">
        <v>64</v>
      </c>
      <c r="H287" s="5" t="s">
        <v>64</v>
      </c>
      <c r="I287" s="5" t="s">
        <v>64</v>
      </c>
      <c r="J287" s="5" t="s">
        <v>64</v>
      </c>
      <c r="K287" s="5" t="s">
        <v>64</v>
      </c>
      <c r="L287" s="5" t="s">
        <v>64</v>
      </c>
      <c r="M287" s="5" t="s">
        <v>64</v>
      </c>
      <c r="N287" s="5" t="s">
        <v>64</v>
      </c>
      <c r="O287" s="5" t="s">
        <v>64</v>
      </c>
      <c r="P287" s="5" t="s">
        <v>64</v>
      </c>
      <c r="Q287" s="5" t="s">
        <v>64</v>
      </c>
      <c r="R287" s="5" t="s">
        <v>64</v>
      </c>
      <c r="S287" s="5" t="s">
        <v>64</v>
      </c>
      <c r="T287" s="5" t="s">
        <v>64</v>
      </c>
      <c r="U287" s="5" t="s">
        <v>64</v>
      </c>
      <c r="V287" s="5" t="s">
        <v>64</v>
      </c>
      <c r="W287" s="5" t="s">
        <v>64</v>
      </c>
      <c r="X287" s="5" t="s">
        <v>64</v>
      </c>
      <c r="Y287" s="5" t="s">
        <v>64</v>
      </c>
      <c r="Z287" s="5" t="s">
        <v>64</v>
      </c>
      <c r="AA287" s="5" t="s">
        <v>64</v>
      </c>
      <c r="AB287" s="5" t="s">
        <v>64</v>
      </c>
      <c r="AC287" s="5" t="s">
        <v>64</v>
      </c>
      <c r="AD287" s="5" t="s">
        <v>64</v>
      </c>
      <c r="AE287" s="5" t="s">
        <v>64</v>
      </c>
      <c r="AF287" s="5" t="s">
        <v>64</v>
      </c>
      <c r="AG287" s="5" t="s">
        <v>64</v>
      </c>
      <c r="AH287" s="5" t="s">
        <v>64</v>
      </c>
      <c r="AI287" s="5" t="s">
        <v>64</v>
      </c>
      <c r="AJ287" s="5" t="s">
        <v>64</v>
      </c>
      <c r="AK287" s="5" t="s">
        <v>64</v>
      </c>
      <c r="AL287" s="5" t="s">
        <v>64</v>
      </c>
      <c r="AM287" s="5" t="s">
        <v>64</v>
      </c>
    </row>
    <row r="288" spans="1:39" x14ac:dyDescent="0.2">
      <c r="C288" s="16">
        <v>5502.28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5502.28</v>
      </c>
      <c r="L288" s="16">
        <v>40.6</v>
      </c>
      <c r="M288" s="16">
        <v>73.08</v>
      </c>
      <c r="N288" s="16">
        <v>48.11</v>
      </c>
      <c r="O288" s="16">
        <v>0</v>
      </c>
      <c r="P288" s="16">
        <v>0</v>
      </c>
      <c r="Q288" s="16">
        <v>502.28</v>
      </c>
      <c r="R288" s="16">
        <v>0</v>
      </c>
      <c r="S288" s="16">
        <v>502.28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502.28</v>
      </c>
      <c r="AB288" s="16">
        <v>5000</v>
      </c>
      <c r="AC288" s="16">
        <v>113.68</v>
      </c>
      <c r="AD288" s="16">
        <v>204.63</v>
      </c>
      <c r="AE288" s="16">
        <v>448.39</v>
      </c>
      <c r="AF288" s="16">
        <v>129.91999999999999</v>
      </c>
      <c r="AG288" s="16">
        <v>110.05</v>
      </c>
      <c r="AH288" s="16">
        <v>389.77</v>
      </c>
      <c r="AI288" s="16">
        <v>766.7</v>
      </c>
      <c r="AJ288" s="16">
        <v>324.81</v>
      </c>
      <c r="AK288" s="16">
        <v>64.959999999999994</v>
      </c>
      <c r="AL288" s="16">
        <v>0</v>
      </c>
      <c r="AM288" s="16">
        <v>1786.21</v>
      </c>
    </row>
    <row r="290" spans="1:39" x14ac:dyDescent="0.2">
      <c r="A290" s="12" t="s">
        <v>348</v>
      </c>
    </row>
    <row r="291" spans="1:39" x14ac:dyDescent="0.2">
      <c r="A291" s="2" t="s">
        <v>349</v>
      </c>
      <c r="B291" s="1" t="s">
        <v>350</v>
      </c>
      <c r="C291" s="1">
        <v>838.59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838.59</v>
      </c>
      <c r="L291" s="1">
        <v>0</v>
      </c>
      <c r="M291" s="1">
        <v>0</v>
      </c>
      <c r="N291" s="1">
        <v>0</v>
      </c>
      <c r="O291" s="1">
        <v>-200.83</v>
      </c>
      <c r="P291" s="1">
        <v>-161.41</v>
      </c>
      <c r="Q291" s="1">
        <v>39.42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-161.41</v>
      </c>
      <c r="AB291" s="1">
        <v>1000</v>
      </c>
      <c r="AC291" s="1">
        <v>22.23</v>
      </c>
      <c r="AD291" s="1">
        <v>40.020000000000003</v>
      </c>
      <c r="AE291" s="1">
        <v>336.29</v>
      </c>
      <c r="AF291" s="1">
        <v>18.72</v>
      </c>
      <c r="AG291" s="1">
        <v>16.77</v>
      </c>
      <c r="AH291" s="1">
        <v>56.17</v>
      </c>
      <c r="AI291" s="1">
        <v>398.54</v>
      </c>
      <c r="AJ291" s="1">
        <v>46.81</v>
      </c>
      <c r="AK291" s="1">
        <v>9.36</v>
      </c>
      <c r="AL291" s="1">
        <v>0</v>
      </c>
      <c r="AM291" s="1">
        <v>546.37</v>
      </c>
    </row>
    <row r="292" spans="1:39" x14ac:dyDescent="0.2">
      <c r="A292" s="2" t="s">
        <v>351</v>
      </c>
      <c r="B292" s="1" t="s">
        <v>352</v>
      </c>
      <c r="C292" s="1">
        <v>1919.91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1919.91</v>
      </c>
      <c r="L292" s="1">
        <v>0</v>
      </c>
      <c r="M292" s="1">
        <v>0</v>
      </c>
      <c r="N292" s="1">
        <v>0</v>
      </c>
      <c r="O292" s="1">
        <v>-188.71</v>
      </c>
      <c r="P292" s="1">
        <v>-80.09</v>
      </c>
      <c r="Q292" s="1">
        <v>108.63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-80.09</v>
      </c>
      <c r="AB292" s="1">
        <v>2000</v>
      </c>
      <c r="AC292" s="1">
        <v>55.63</v>
      </c>
      <c r="AD292" s="1">
        <v>100.14</v>
      </c>
      <c r="AE292" s="1">
        <v>369.69</v>
      </c>
      <c r="AF292" s="1">
        <v>46.85</v>
      </c>
      <c r="AG292" s="1">
        <v>38.4</v>
      </c>
      <c r="AH292" s="1">
        <v>140.55000000000001</v>
      </c>
      <c r="AI292" s="1">
        <v>525.46</v>
      </c>
      <c r="AJ292" s="1">
        <v>117.12</v>
      </c>
      <c r="AK292" s="1">
        <v>23.42</v>
      </c>
      <c r="AL292" s="1">
        <v>0</v>
      </c>
      <c r="AM292" s="1">
        <v>891.8</v>
      </c>
    </row>
    <row r="293" spans="1:39" x14ac:dyDescent="0.2">
      <c r="A293" s="2" t="s">
        <v>353</v>
      </c>
      <c r="B293" s="1" t="s">
        <v>354</v>
      </c>
      <c r="C293" s="1">
        <v>1693.5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1693.5</v>
      </c>
      <c r="L293" s="1">
        <v>0</v>
      </c>
      <c r="M293" s="1">
        <v>0</v>
      </c>
      <c r="N293" s="1">
        <v>0</v>
      </c>
      <c r="O293" s="1">
        <v>-200.63</v>
      </c>
      <c r="P293" s="1">
        <v>-106.5</v>
      </c>
      <c r="Q293" s="1">
        <v>94.14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-106.5</v>
      </c>
      <c r="AB293" s="1">
        <v>1800</v>
      </c>
      <c r="AC293" s="1">
        <v>44.9</v>
      </c>
      <c r="AD293" s="1">
        <v>80.819999999999993</v>
      </c>
      <c r="AE293" s="1">
        <v>358.96</v>
      </c>
      <c r="AF293" s="1">
        <v>37.81</v>
      </c>
      <c r="AG293" s="1">
        <v>33.869999999999997</v>
      </c>
      <c r="AH293" s="1">
        <v>113.43</v>
      </c>
      <c r="AI293" s="1">
        <v>484.68</v>
      </c>
      <c r="AJ293" s="1">
        <v>94.53</v>
      </c>
      <c r="AK293" s="1">
        <v>18.91</v>
      </c>
      <c r="AL293" s="1">
        <v>0</v>
      </c>
      <c r="AM293" s="1">
        <v>783.23</v>
      </c>
    </row>
    <row r="294" spans="1:39" s="5" customFormat="1" x14ac:dyDescent="0.2">
      <c r="A294" s="15" t="s">
        <v>63</v>
      </c>
      <c r="C294" s="5" t="s">
        <v>64</v>
      </c>
      <c r="D294" s="5" t="s">
        <v>64</v>
      </c>
      <c r="E294" s="5" t="s">
        <v>64</v>
      </c>
      <c r="F294" s="5" t="s">
        <v>64</v>
      </c>
      <c r="G294" s="5" t="s">
        <v>64</v>
      </c>
      <c r="H294" s="5" t="s">
        <v>64</v>
      </c>
      <c r="I294" s="5" t="s">
        <v>64</v>
      </c>
      <c r="J294" s="5" t="s">
        <v>64</v>
      </c>
      <c r="K294" s="5" t="s">
        <v>64</v>
      </c>
      <c r="L294" s="5" t="s">
        <v>64</v>
      </c>
      <c r="M294" s="5" t="s">
        <v>64</v>
      </c>
      <c r="N294" s="5" t="s">
        <v>64</v>
      </c>
      <c r="O294" s="5" t="s">
        <v>64</v>
      </c>
      <c r="P294" s="5" t="s">
        <v>64</v>
      </c>
      <c r="Q294" s="5" t="s">
        <v>64</v>
      </c>
      <c r="R294" s="5" t="s">
        <v>64</v>
      </c>
      <c r="S294" s="5" t="s">
        <v>64</v>
      </c>
      <c r="T294" s="5" t="s">
        <v>64</v>
      </c>
      <c r="U294" s="5" t="s">
        <v>64</v>
      </c>
      <c r="V294" s="5" t="s">
        <v>64</v>
      </c>
      <c r="W294" s="5" t="s">
        <v>64</v>
      </c>
      <c r="X294" s="5" t="s">
        <v>64</v>
      </c>
      <c r="Y294" s="5" t="s">
        <v>64</v>
      </c>
      <c r="Z294" s="5" t="s">
        <v>64</v>
      </c>
      <c r="AA294" s="5" t="s">
        <v>64</v>
      </c>
      <c r="AB294" s="5" t="s">
        <v>64</v>
      </c>
      <c r="AC294" s="5" t="s">
        <v>64</v>
      </c>
      <c r="AD294" s="5" t="s">
        <v>64</v>
      </c>
      <c r="AE294" s="5" t="s">
        <v>64</v>
      </c>
      <c r="AF294" s="5" t="s">
        <v>64</v>
      </c>
      <c r="AG294" s="5" t="s">
        <v>64</v>
      </c>
      <c r="AH294" s="5" t="s">
        <v>64</v>
      </c>
      <c r="AI294" s="5" t="s">
        <v>64</v>
      </c>
      <c r="AJ294" s="5" t="s">
        <v>64</v>
      </c>
      <c r="AK294" s="5" t="s">
        <v>64</v>
      </c>
      <c r="AL294" s="5" t="s">
        <v>64</v>
      </c>
      <c r="AM294" s="5" t="s">
        <v>64</v>
      </c>
    </row>
    <row r="295" spans="1:39" x14ac:dyDescent="0.2">
      <c r="C295" s="16">
        <v>4452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4452</v>
      </c>
      <c r="L295" s="16">
        <v>0</v>
      </c>
      <c r="M295" s="16">
        <v>0</v>
      </c>
      <c r="N295" s="16">
        <v>0</v>
      </c>
      <c r="O295" s="16">
        <v>-590.16999999999996</v>
      </c>
      <c r="P295" s="16">
        <v>-348</v>
      </c>
      <c r="Q295" s="16">
        <v>242.19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-348</v>
      </c>
      <c r="AB295" s="16">
        <v>4800</v>
      </c>
      <c r="AC295" s="16">
        <v>122.76</v>
      </c>
      <c r="AD295" s="16">
        <v>220.98</v>
      </c>
      <c r="AE295" s="16">
        <v>1064.94</v>
      </c>
      <c r="AF295" s="16">
        <v>103.38</v>
      </c>
      <c r="AG295" s="16">
        <v>89.04</v>
      </c>
      <c r="AH295" s="16">
        <v>310.14999999999998</v>
      </c>
      <c r="AI295" s="16">
        <v>1408.68</v>
      </c>
      <c r="AJ295" s="16">
        <v>258.45999999999998</v>
      </c>
      <c r="AK295" s="16">
        <v>51.69</v>
      </c>
      <c r="AL295" s="16">
        <v>0</v>
      </c>
      <c r="AM295" s="16">
        <v>2221.4</v>
      </c>
    </row>
    <row r="297" spans="1:39" s="5" customFormat="1" x14ac:dyDescent="0.2">
      <c r="A297" s="14"/>
      <c r="C297" s="5" t="s">
        <v>355</v>
      </c>
      <c r="D297" s="5" t="s">
        <v>355</v>
      </c>
      <c r="E297" s="5" t="s">
        <v>355</v>
      </c>
      <c r="F297" s="5" t="s">
        <v>355</v>
      </c>
      <c r="G297" s="5" t="s">
        <v>355</v>
      </c>
      <c r="H297" s="5" t="s">
        <v>355</v>
      </c>
      <c r="I297" s="5" t="s">
        <v>355</v>
      </c>
      <c r="J297" s="5" t="s">
        <v>355</v>
      </c>
      <c r="K297" s="5" t="s">
        <v>355</v>
      </c>
      <c r="L297" s="5" t="s">
        <v>355</v>
      </c>
      <c r="M297" s="5" t="s">
        <v>355</v>
      </c>
      <c r="N297" s="5" t="s">
        <v>355</v>
      </c>
      <c r="O297" s="5" t="s">
        <v>355</v>
      </c>
      <c r="P297" s="5" t="s">
        <v>355</v>
      </c>
      <c r="Q297" s="5" t="s">
        <v>355</v>
      </c>
      <c r="R297" s="5" t="s">
        <v>355</v>
      </c>
      <c r="S297" s="5" t="s">
        <v>355</v>
      </c>
      <c r="T297" s="5" t="s">
        <v>355</v>
      </c>
      <c r="U297" s="5" t="s">
        <v>355</v>
      </c>
      <c r="V297" s="5" t="s">
        <v>355</v>
      </c>
      <c r="W297" s="5" t="s">
        <v>355</v>
      </c>
      <c r="X297" s="5" t="s">
        <v>355</v>
      </c>
      <c r="Y297" s="5" t="s">
        <v>355</v>
      </c>
      <c r="Z297" s="5" t="s">
        <v>355</v>
      </c>
      <c r="AA297" s="5" t="s">
        <v>355</v>
      </c>
      <c r="AB297" s="5" t="s">
        <v>355</v>
      </c>
      <c r="AC297" s="5" t="s">
        <v>355</v>
      </c>
      <c r="AD297" s="5" t="s">
        <v>355</v>
      </c>
      <c r="AE297" s="5" t="s">
        <v>355</v>
      </c>
      <c r="AF297" s="5" t="s">
        <v>355</v>
      </c>
      <c r="AG297" s="5" t="s">
        <v>355</v>
      </c>
      <c r="AH297" s="5" t="s">
        <v>355</v>
      </c>
      <c r="AI297" s="5" t="s">
        <v>355</v>
      </c>
      <c r="AJ297" s="5" t="s">
        <v>355</v>
      </c>
      <c r="AK297" s="5" t="s">
        <v>355</v>
      </c>
      <c r="AL297" s="5" t="s">
        <v>355</v>
      </c>
      <c r="AM297" s="5" t="s">
        <v>355</v>
      </c>
    </row>
    <row r="298" spans="1:39" x14ac:dyDescent="0.2">
      <c r="A298" s="15" t="s">
        <v>356</v>
      </c>
      <c r="B298" s="1" t="s">
        <v>357</v>
      </c>
      <c r="C298" s="16">
        <v>447871.73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447871.73</v>
      </c>
      <c r="L298" s="16">
        <v>2564.5300000000002</v>
      </c>
      <c r="M298" s="16">
        <v>4616.16</v>
      </c>
      <c r="N298" s="16">
        <v>2972.98</v>
      </c>
      <c r="O298" s="16">
        <v>-15195.48</v>
      </c>
      <c r="P298" s="16">
        <v>-6404.15</v>
      </c>
      <c r="Q298" s="16">
        <v>38184.99</v>
      </c>
      <c r="R298" s="16">
        <v>0</v>
      </c>
      <c r="S298" s="16">
        <v>29345.22</v>
      </c>
      <c r="T298" s="16">
        <v>0</v>
      </c>
      <c r="U298" s="16">
        <v>0</v>
      </c>
      <c r="V298" s="16">
        <v>-1.54</v>
      </c>
      <c r="W298" s="16">
        <v>0</v>
      </c>
      <c r="X298" s="16">
        <v>0</v>
      </c>
      <c r="Y298" s="16">
        <v>0</v>
      </c>
      <c r="Z298" s="16">
        <v>0</v>
      </c>
      <c r="AA298" s="16">
        <v>22939.53</v>
      </c>
      <c r="AB298" s="16">
        <v>424932.2</v>
      </c>
      <c r="AC298" s="16">
        <v>9564.31</v>
      </c>
      <c r="AD298" s="16">
        <v>17215.66</v>
      </c>
      <c r="AE298" s="16">
        <v>53400.53</v>
      </c>
      <c r="AF298" s="16">
        <v>10213.65</v>
      </c>
      <c r="AG298" s="16">
        <v>8957.49</v>
      </c>
      <c r="AH298" s="16">
        <v>30641.13</v>
      </c>
      <c r="AI298" s="16">
        <v>80180.5</v>
      </c>
      <c r="AJ298" s="16">
        <v>25534.29</v>
      </c>
      <c r="AK298" s="16">
        <v>5106.7700000000004</v>
      </c>
      <c r="AL298" s="16">
        <v>0</v>
      </c>
      <c r="AM298" s="16">
        <v>160633.82999999999</v>
      </c>
    </row>
    <row r="300" spans="1:39" x14ac:dyDescent="0.2">
      <c r="C300" s="1" t="s">
        <v>357</v>
      </c>
      <c r="D300" s="1" t="s">
        <v>357</v>
      </c>
      <c r="E300" s="1" t="s">
        <v>357</v>
      </c>
      <c r="F300" s="1" t="s">
        <v>357</v>
      </c>
      <c r="G300" s="1" t="s">
        <v>357</v>
      </c>
      <c r="H300" s="1" t="s">
        <v>357</v>
      </c>
      <c r="I300" s="1" t="s">
        <v>357</v>
      </c>
      <c r="J300" s="1" t="s">
        <v>357</v>
      </c>
      <c r="K300" s="1" t="s">
        <v>357</v>
      </c>
      <c r="L300" s="1" t="s">
        <v>357</v>
      </c>
      <c r="M300" s="1" t="s">
        <v>357</v>
      </c>
      <c r="N300" s="1" t="s">
        <v>357</v>
      </c>
      <c r="O300" s="1" t="s">
        <v>357</v>
      </c>
      <c r="P300" s="1" t="s">
        <v>357</v>
      </c>
      <c r="Q300" s="1" t="s">
        <v>357</v>
      </c>
      <c r="R300" s="1" t="s">
        <v>357</v>
      </c>
      <c r="S300" s="1" t="s">
        <v>357</v>
      </c>
      <c r="T300" s="1" t="s">
        <v>357</v>
      </c>
      <c r="U300" s="1" t="s">
        <v>357</v>
      </c>
      <c r="V300" s="1" t="s">
        <v>357</v>
      </c>
      <c r="W300" s="1" t="s">
        <v>357</v>
      </c>
      <c r="X300" s="1" t="s">
        <v>357</v>
      </c>
      <c r="Y300" s="1" t="s">
        <v>357</v>
      </c>
      <c r="Z300" s="1" t="s">
        <v>357</v>
      </c>
      <c r="AA300" s="1" t="s">
        <v>357</v>
      </c>
      <c r="AB300" s="1" t="s">
        <v>357</v>
      </c>
      <c r="AC300" s="1" t="s">
        <v>357</v>
      </c>
      <c r="AD300" s="1" t="s">
        <v>357</v>
      </c>
      <c r="AE300" s="1" t="s">
        <v>357</v>
      </c>
      <c r="AF300" s="1" t="s">
        <v>357</v>
      </c>
      <c r="AG300" s="1" t="s">
        <v>357</v>
      </c>
      <c r="AH300" s="1" t="s">
        <v>357</v>
      </c>
      <c r="AI300" s="1" t="s">
        <v>357</v>
      </c>
      <c r="AJ300" s="1" t="s">
        <v>357</v>
      </c>
      <c r="AK300" s="1" t="s">
        <v>357</v>
      </c>
      <c r="AL300" s="1" t="s">
        <v>357</v>
      </c>
    </row>
    <row r="301" spans="1:39" x14ac:dyDescent="0.2">
      <c r="A301" s="2" t="s">
        <v>357</v>
      </c>
      <c r="B301" s="1" t="s">
        <v>357</v>
      </c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SERVTESORERIA</dc:creator>
  <cp:lastModifiedBy>PROBOOK</cp:lastModifiedBy>
  <dcterms:created xsi:type="dcterms:W3CDTF">2022-09-28T18:47:04Z</dcterms:created>
  <dcterms:modified xsi:type="dcterms:W3CDTF">2022-10-13T19:39:20Z</dcterms:modified>
</cp:coreProperties>
</file>